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nkatz\Desktop\"/>
    </mc:Choice>
  </mc:AlternateContent>
  <xr:revisionPtr revIDLastSave="0" documentId="13_ncr:1_{0EFE427C-0EFA-4328-9601-B217C07D7D56}" xr6:coauthVersionLast="36" xr6:coauthVersionMax="36" xr10:uidLastSave="{00000000-0000-0000-0000-000000000000}"/>
  <bookViews>
    <workbookView xWindow="0" yWindow="0" windowWidth="25600" windowHeight="10040" xr2:uid="{00000000-000D-0000-FFFF-FFFF00000000}"/>
  </bookViews>
  <sheets>
    <sheet name="Faculty List" sheetId="1" r:id="rId1"/>
  </sheets>
  <definedNames>
    <definedName name="Z_EC347589_A77A_4E10_9EE2_1D067DF436FF_.wvu.FilterData" localSheetId="0" hidden="1">'Faculty List'!$D$3:$D$814</definedName>
  </definedNames>
  <calcPr calcId="191029"/>
  <customWorkbookViews>
    <customWorkbookView name="Filter 1" guid="{EC347589-A77A-4E10-9EE2-1D067DF436FF}" maximized="1" windowWidth="0" windowHeight="0" activeSheetId="0"/>
  </customWorkbookViews>
</workbook>
</file>

<file path=xl/calcChain.xml><?xml version="1.0" encoding="utf-8"?>
<calcChain xmlns="http://schemas.openxmlformats.org/spreadsheetml/2006/main">
  <c r="A459" i="1" l="1"/>
  <c r="A402" i="1"/>
  <c r="A355" i="1"/>
  <c r="A233" i="1"/>
  <c r="A54" i="1"/>
  <c r="A49" i="1"/>
  <c r="A172" i="1" l="1"/>
  <c r="A74" i="1"/>
  <c r="A38" i="1" l="1"/>
  <c r="A166" i="1"/>
  <c r="A182" i="1"/>
  <c r="A256" i="1"/>
  <c r="A318" i="1"/>
  <c r="A363" i="1"/>
  <c r="A103" i="1"/>
  <c r="A153" i="1"/>
  <c r="A243" i="1"/>
  <c r="A211" i="1"/>
  <c r="A399" i="1"/>
  <c r="A344" i="1"/>
  <c r="A73" i="1"/>
  <c r="A193" i="1"/>
  <c r="A20" i="1"/>
  <c r="A42" i="1"/>
  <c r="A59" i="1"/>
  <c r="A244" i="1"/>
  <c r="A302" i="1"/>
  <c r="A341" i="1"/>
  <c r="A413" i="1"/>
  <c r="A422" i="1"/>
  <c r="A202" i="1"/>
  <c r="A84" i="1"/>
  <c r="A45" i="1"/>
  <c r="A315" i="1"/>
  <c r="A58" i="1"/>
  <c r="A36" i="1"/>
  <c r="A234" i="1"/>
  <c r="A247" i="1"/>
  <c r="A37" i="1"/>
  <c r="A203" i="1"/>
  <c r="A386" i="1"/>
  <c r="A18" i="1"/>
  <c r="A120" i="1"/>
  <c r="A179" i="1"/>
  <c r="A195" i="1"/>
  <c r="A380" i="1"/>
  <c r="A365" i="1"/>
  <c r="A70" i="1"/>
  <c r="A230" i="1"/>
  <c r="A406" i="1"/>
  <c r="A257" i="1"/>
  <c r="A94" i="1"/>
  <c r="A454" i="1"/>
  <c r="A186" i="1"/>
  <c r="A2" i="1"/>
  <c r="A458" i="1"/>
  <c r="A280" i="1"/>
  <c r="A89" i="1"/>
  <c r="A110" i="1"/>
  <c r="A119" i="1"/>
  <c r="A185" i="1"/>
  <c r="A465" i="1"/>
  <c r="A328" i="1"/>
  <c r="A453" i="1"/>
  <c r="A286" i="1"/>
  <c r="A325" i="1"/>
  <c r="A448" i="1"/>
  <c r="A192" i="1"/>
  <c r="A394" i="1"/>
  <c r="A379" i="1"/>
  <c r="A23" i="1"/>
  <c r="A152" i="1"/>
  <c r="A187" i="1"/>
  <c r="A359" i="1"/>
  <c r="A426" i="1"/>
  <c r="A442" i="1"/>
  <c r="A112" i="1"/>
  <c r="A298" i="1"/>
  <c r="A146" i="1"/>
  <c r="A25" i="1"/>
  <c r="A131" i="1"/>
  <c r="A5" i="1"/>
  <c r="A27" i="1"/>
  <c r="A8" i="1"/>
  <c r="A46" i="1"/>
  <c r="A148" i="1"/>
  <c r="A323" i="1"/>
  <c r="A390" i="1"/>
  <c r="A10" i="1"/>
  <c r="A424" i="1"/>
  <c r="A204" i="1"/>
  <c r="A48" i="1"/>
  <c r="A78" i="1"/>
  <c r="A91" i="1"/>
  <c r="A108" i="1"/>
  <c r="A107" i="1"/>
  <c r="A136" i="1"/>
  <c r="A170" i="1"/>
  <c r="A214" i="1"/>
  <c r="A231" i="1"/>
  <c r="A251" i="1"/>
  <c r="A304" i="1"/>
  <c r="A332" i="1"/>
  <c r="A342" i="1"/>
  <c r="A346" i="1"/>
  <c r="A381" i="1"/>
  <c r="A382" i="1"/>
  <c r="A383" i="1"/>
  <c r="A391" i="1"/>
  <c r="A455" i="1"/>
  <c r="A13" i="1"/>
  <c r="A134" i="1"/>
  <c r="A162" i="1"/>
  <c r="A264" i="1"/>
  <c r="A115" i="1"/>
  <c r="A30" i="1"/>
  <c r="A97" i="1"/>
  <c r="A124" i="1"/>
  <c r="A142" i="1"/>
  <c r="A223" i="1"/>
  <c r="A271" i="1"/>
  <c r="A288" i="1"/>
  <c r="A290" i="1"/>
  <c r="A319" i="1"/>
  <c r="A417" i="1"/>
  <c r="A100" i="1"/>
  <c r="A206" i="1"/>
  <c r="A292" i="1"/>
  <c r="A416" i="1"/>
  <c r="A440" i="1"/>
  <c r="A456" i="1"/>
  <c r="A461" i="1"/>
  <c r="A160" i="1"/>
  <c r="A191" i="1"/>
  <c r="A258" i="1"/>
  <c r="A281" i="1"/>
  <c r="A419" i="1"/>
  <c r="A466" i="1"/>
  <c r="A213" i="1"/>
  <c r="A370" i="1"/>
  <c r="A294" i="1"/>
  <c r="A44" i="1"/>
  <c r="A143" i="1"/>
  <c r="A336" i="1"/>
  <c r="A6" i="1"/>
  <c r="A15" i="1"/>
  <c r="A16" i="1"/>
  <c r="A41" i="1"/>
  <c r="A43" i="1"/>
  <c r="A67" i="1"/>
  <c r="A87" i="1"/>
  <c r="A127" i="1"/>
  <c r="A151" i="1"/>
  <c r="A196" i="1"/>
  <c r="A209" i="1"/>
  <c r="A224" i="1"/>
  <c r="A270" i="1"/>
  <c r="A295" i="1"/>
  <c r="A326" i="1"/>
  <c r="A327" i="1"/>
  <c r="A340" i="1"/>
  <c r="A361" i="1"/>
  <c r="A362" i="1"/>
  <c r="A392" i="1"/>
  <c r="A404" i="1"/>
  <c r="A407" i="1"/>
  <c r="A421" i="1"/>
  <c r="A26" i="1"/>
</calcChain>
</file>

<file path=xl/sharedStrings.xml><?xml version="1.0" encoding="utf-8"?>
<sst xmlns="http://schemas.openxmlformats.org/spreadsheetml/2006/main" count="2205" uniqueCount="1704">
  <si>
    <t>Name</t>
  </si>
  <si>
    <t>First Name</t>
  </si>
  <si>
    <t>Last Name</t>
  </si>
  <si>
    <t>Department</t>
  </si>
  <si>
    <t>Mohamed Abdou</t>
  </si>
  <si>
    <t>Mohamed</t>
  </si>
  <si>
    <t>Abdou</t>
  </si>
  <si>
    <t>Engineering</t>
  </si>
  <si>
    <t>Mechanical and Aerospace Engineering</t>
  </si>
  <si>
    <t>fusion nuclear technology for enhanced energy production</t>
  </si>
  <si>
    <t>Michael Alfaro</t>
  </si>
  <si>
    <t>Michael</t>
  </si>
  <si>
    <t>Alfaro</t>
  </si>
  <si>
    <t>Ecology and Evolutionary Biology</t>
  </si>
  <si>
    <t>organismal diversification through molecular phylogenetics, evolutionary morphology, and theoretical evolution</t>
  </si>
  <si>
    <t>Allard</t>
  </si>
  <si>
    <t>Fusion, nuclear, and mechanical engineering design, testing, and system analysis, thermomechanics; thermal hydraulics; neutronics, plasma-material interactions; blankets and high heat flux components; experiments, modeling and analysis.</t>
  </si>
  <si>
    <t>Richard</t>
  </si>
  <si>
    <t>Ann</t>
  </si>
  <si>
    <t>Jesus Araujo</t>
  </si>
  <si>
    <t>Jesus</t>
  </si>
  <si>
    <t>Araujo</t>
  </si>
  <si>
    <t>Law</t>
  </si>
  <si>
    <t>Cardiology</t>
  </si>
  <si>
    <t>environmental cardiology for air particulate matter exposure</t>
  </si>
  <si>
    <t>Jeanne</t>
  </si>
  <si>
    <t>Arnold</t>
  </si>
  <si>
    <t>Anthropology</t>
  </si>
  <si>
    <t>Jonathan Aurnou</t>
  </si>
  <si>
    <t>Jonathan</t>
  </si>
  <si>
    <t>Aurnou</t>
  </si>
  <si>
    <t>Earth Planetary and Space Sciences</t>
  </si>
  <si>
    <t>fluid dynamics and magnetohydrodynamics in geophysical settings</t>
  </si>
  <si>
    <t>Eric</t>
  </si>
  <si>
    <t>Avila</t>
  </si>
  <si>
    <t>Susan Babey</t>
  </si>
  <si>
    <t>Susan</t>
  </si>
  <si>
    <t>environmental law, climate change law and policy</t>
  </si>
  <si>
    <t>Babey</t>
  </si>
  <si>
    <t>Public Health</t>
  </si>
  <si>
    <t>social and environmental influences on health, chronic conditions, food</t>
  </si>
  <si>
    <t>Marion Taylor Baer</t>
  </si>
  <si>
    <t>Marion Taylor</t>
  </si>
  <si>
    <t>Baer</t>
  </si>
  <si>
    <t>Community Health Sciences</t>
  </si>
  <si>
    <t>food and nutrition policy for equity</t>
  </si>
  <si>
    <t>Kenneth</t>
  </si>
  <si>
    <t>Bailey</t>
  </si>
  <si>
    <t>Sociology</t>
  </si>
  <si>
    <t>Electrical Engineering</t>
  </si>
  <si>
    <t>Luigi Ballerini</t>
  </si>
  <si>
    <t>Luigi</t>
  </si>
  <si>
    <t>Ballerini</t>
  </si>
  <si>
    <t>Italian</t>
  </si>
  <si>
    <t>modern food culture and history that explores diverse natural environments</t>
  </si>
  <si>
    <t>Paul</t>
  </si>
  <si>
    <t>Barber</t>
  </si>
  <si>
    <t>H. Clark Barrett</t>
  </si>
  <si>
    <t>H. Clark</t>
  </si>
  <si>
    <t>Barrett</t>
  </si>
  <si>
    <t>evolutionary psychology, cognitive anthropology, cross-cultural studies of cognitive development</t>
  </si>
  <si>
    <t>Mathieu</t>
  </si>
  <si>
    <t>Bauchy</t>
  </si>
  <si>
    <t>Civil and Environmental Engineering</t>
  </si>
  <si>
    <t>Angelo Bellomo</t>
  </si>
  <si>
    <t>Angelo</t>
  </si>
  <si>
    <t>Bellomo</t>
  </si>
  <si>
    <t>Environmental Health Sciences</t>
  </si>
  <si>
    <t>environmental risk assessment, environmental public policy, sustainable development</t>
  </si>
  <si>
    <t>Aaron Blaisdell</t>
  </si>
  <si>
    <t>Aaron</t>
  </si>
  <si>
    <t>Blaisdell</t>
  </si>
  <si>
    <t>Psychology</t>
  </si>
  <si>
    <t>animal cognition and behavior; human health and disease from the perspective of human evolution and ecology</t>
  </si>
  <si>
    <t>Evelyn Blumenberg</t>
  </si>
  <si>
    <t>Evelyn</t>
  </si>
  <si>
    <t>Blumenberg</t>
  </si>
  <si>
    <t>Urban Planning</t>
  </si>
  <si>
    <t>urban structure, poverty, planning theory, labor and employment, economic development</t>
  </si>
  <si>
    <t>Scott L. Cummings</t>
  </si>
  <si>
    <t>Scott</t>
  </si>
  <si>
    <t>Cummings</t>
  </si>
  <si>
    <t>Dan</t>
  </si>
  <si>
    <t>Blumstein</t>
  </si>
  <si>
    <t>James</t>
  </si>
  <si>
    <t>Bowie</t>
  </si>
  <si>
    <t>Chemistry and Biochemistry</t>
  </si>
  <si>
    <t>Barbara</t>
  </si>
  <si>
    <t>Boyle</t>
  </si>
  <si>
    <t>Kenneth Bradley</t>
  </si>
  <si>
    <t>Bradley</t>
  </si>
  <si>
    <t>Microbiology, Immunology, &amp; Molecular Genetics</t>
  </si>
  <si>
    <t>bacteriology and robotics for multiple applications including chemical genomics</t>
  </si>
  <si>
    <t>Ethan</t>
  </si>
  <si>
    <t>Elkind</t>
  </si>
  <si>
    <t>Scott Brandenberg</t>
  </si>
  <si>
    <t>Brandenberg</t>
  </si>
  <si>
    <t>geotechnical earthquake engineering, geophysical imaging, data acquisition and signal processing, and numerical analysis</t>
  </si>
  <si>
    <t>Holger</t>
  </si>
  <si>
    <t>Brix</t>
  </si>
  <si>
    <t>Atmospheric and Oceanic Sciences</t>
  </si>
  <si>
    <t>Jeff Bronstein</t>
  </si>
  <si>
    <t>Jeff</t>
  </si>
  <si>
    <t>Bronstein</t>
  </si>
  <si>
    <t>Molecular Toxicology, Neurology</t>
  </si>
  <si>
    <t>environmental health regarding neurology</t>
  </si>
  <si>
    <t>Wolfgang Buermann</t>
  </si>
  <si>
    <t>Wolfgang</t>
  </si>
  <si>
    <t>Buermann</t>
  </si>
  <si>
    <t>near-surface climate, pattern of biodiversity and the carbon cycle through vegetation dynamics</t>
  </si>
  <si>
    <t>Jeff Burke</t>
  </si>
  <si>
    <t>Burke</t>
  </si>
  <si>
    <t>Theater, Film and Television</t>
  </si>
  <si>
    <t>community-based sensing technology and ambient informatics</t>
  </si>
  <si>
    <t>Leonardo Bursztyn</t>
  </si>
  <si>
    <t>Leonardo</t>
  </si>
  <si>
    <t>Bursztyn</t>
  </si>
  <si>
    <t>political economy, development economics, and labor economics in relation to social environment</t>
  </si>
  <si>
    <t>Carole Goldberg</t>
  </si>
  <si>
    <t>Carole</t>
  </si>
  <si>
    <t>Goldberg</t>
  </si>
  <si>
    <t>Carlson</t>
  </si>
  <si>
    <t>Greg Carman</t>
  </si>
  <si>
    <t>Greg</t>
  </si>
  <si>
    <t>Carman</t>
  </si>
  <si>
    <t>smart structures for energy storage</t>
  </si>
  <si>
    <t>Albert Carnesale</t>
  </si>
  <si>
    <t>Albert</t>
  </si>
  <si>
    <t>Carnesale</t>
  </si>
  <si>
    <t>public policy; domestic and international energy issues; the effects of technological change on foreign and defense policy</t>
  </si>
  <si>
    <t>Sean</t>
  </si>
  <si>
    <t>Carney</t>
  </si>
  <si>
    <t>Felipe</t>
  </si>
  <si>
    <t>Caro</t>
  </si>
  <si>
    <t>Allison</t>
  </si>
  <si>
    <t>Carruth</t>
  </si>
  <si>
    <t>Carter</t>
  </si>
  <si>
    <t>Jessica</t>
  </si>
  <si>
    <t>Cattelino</t>
  </si>
  <si>
    <t>Anthropology; Women's Studies</t>
  </si>
  <si>
    <t>Ivan Catton</t>
  </si>
  <si>
    <t>Ivan</t>
  </si>
  <si>
    <t>Catton</t>
  </si>
  <si>
    <t>thermal science, including natural convection, flow instability, solar energy utilization, porous media transport, and nuclear reactor safety</t>
  </si>
  <si>
    <t>Megan M. Herzog</t>
  </si>
  <si>
    <t>Megan</t>
  </si>
  <si>
    <t>Joshi Chandrashekar</t>
  </si>
  <si>
    <t>Herzog</t>
  </si>
  <si>
    <t>Joshi</t>
  </si>
  <si>
    <t>Chandrashekar</t>
  </si>
  <si>
    <t xml:space="preserve">developing future high-energy accelerators through laser-plasma interactions </t>
  </si>
  <si>
    <t>Jane P. Chang</t>
  </si>
  <si>
    <t>Jane</t>
  </si>
  <si>
    <t>Chang</t>
  </si>
  <si>
    <t>Chemical and Biomolecular Engineering</t>
  </si>
  <si>
    <t>nanotechnology and its applications in microelectronics, optoelectronics, solar cells, batteries</t>
  </si>
  <si>
    <t>Francis Chen</t>
  </si>
  <si>
    <t>Francis</t>
  </si>
  <si>
    <t>Chen</t>
  </si>
  <si>
    <t>renewable energy production through fusion and plasma technologies</t>
  </si>
  <si>
    <t>Angela Chen</t>
  </si>
  <si>
    <t>Angela</t>
  </si>
  <si>
    <t>Obstetrics and Gynecology, General Obstetrics and Gynecology</t>
  </si>
  <si>
    <t>public health regarding obstetrics and gynecology</t>
  </si>
  <si>
    <t>Marie-Francoise Chesselet</t>
  </si>
  <si>
    <t>Marie-Francoise</t>
  </si>
  <si>
    <t>Chesselet</t>
  </si>
  <si>
    <t>Neurobiology</t>
  </si>
  <si>
    <t>environmental health in regard to neurology</t>
  </si>
  <si>
    <t>Francesco Chiappelli</t>
  </si>
  <si>
    <t>Francesco</t>
  </si>
  <si>
    <t>Chiappelli</t>
  </si>
  <si>
    <t>Oral Biology and Medicine</t>
  </si>
  <si>
    <t>biostatistics and research methodology; mind-body interactions to external stressors</t>
  </si>
  <si>
    <t>Arthur Cho</t>
  </si>
  <si>
    <t>Arthur</t>
  </si>
  <si>
    <t>Cho</t>
  </si>
  <si>
    <t>Molecular &amp; Medical Pharmacology; Environmental Health Sciences</t>
  </si>
  <si>
    <t>chemical basis for biological responses to external chemicals such as therapeutic agents and toxic chemicals in air pollutants</t>
  </si>
  <si>
    <t>Bhagwan</t>
  </si>
  <si>
    <t>Cara</t>
  </si>
  <si>
    <t>Chowdhry</t>
  </si>
  <si>
    <t>Horowitz</t>
  </si>
  <si>
    <t>Jon Christensen</t>
  </si>
  <si>
    <t>Jon</t>
  </si>
  <si>
    <t>Christensen</t>
  </si>
  <si>
    <t>digital, environmental, and urban humanities and sciences, and environmental communications</t>
  </si>
  <si>
    <t>Panagiotis</t>
  </si>
  <si>
    <t>Christofides</t>
  </si>
  <si>
    <t>Chemical and Biomolecular Engineering; Electrical Engineering</t>
  </si>
  <si>
    <t>developing systematic and rigorous solutions for complex process control and water systems engineering problems</t>
  </si>
  <si>
    <t>Wesley Chu</t>
  </si>
  <si>
    <t>Wesley</t>
  </si>
  <si>
    <t>Chu</t>
  </si>
  <si>
    <t>Computer Science</t>
  </si>
  <si>
    <t>intelligent (knowledge-based) information systems and knowledge acquisition for large information systems</t>
  </si>
  <si>
    <t>Paul Chung</t>
  </si>
  <si>
    <t>Chung</t>
  </si>
  <si>
    <t>Pediatrics; General Pediatrics</t>
  </si>
  <si>
    <t>family leave policy for vulnerable families, well-child care quality and redesign, adolescent health risks, child development and education, and childhood obesity</t>
  </si>
  <si>
    <t>Pablo Cicero-Fernandez</t>
  </si>
  <si>
    <t>Pablo</t>
  </si>
  <si>
    <t>Cicero-Fernandez</t>
  </si>
  <si>
    <t>air pollution exposure assessment and evaluation of vehicular controls</t>
  </si>
  <si>
    <t>William A.V. Clark</t>
  </si>
  <si>
    <t>William A.V.</t>
  </si>
  <si>
    <t>Clark</t>
  </si>
  <si>
    <t>Geography</t>
  </si>
  <si>
    <t>urban geography and spatial demographic changes in U.S. cities</t>
  </si>
  <si>
    <t>Martin Cody</t>
  </si>
  <si>
    <t>Martin</t>
  </si>
  <si>
    <t>Cody</t>
  </si>
  <si>
    <t>species diversity of continental bird faunas and vegetation depending on biotic and climatic factors</t>
  </si>
  <si>
    <t>Yoram</t>
  </si>
  <si>
    <t>Cohen</t>
  </si>
  <si>
    <t>Brian Cole</t>
  </si>
  <si>
    <t>Brian</t>
  </si>
  <si>
    <t>Cole</t>
  </si>
  <si>
    <t>physical and social environmental determinants of health, policy studies, qualitative and quantitative evaluation methods</t>
  </si>
  <si>
    <t>Michael Collins</t>
  </si>
  <si>
    <t>Matthew</t>
  </si>
  <si>
    <t>Kahn</t>
  </si>
  <si>
    <t>Collins</t>
  </si>
  <si>
    <t>developmental toxicology, gene-environment interactions, gene-gene interactions teratology</t>
  </si>
  <si>
    <t>Jason</t>
  </si>
  <si>
    <t>Cong</t>
  </si>
  <si>
    <t>Kim Kessler</t>
  </si>
  <si>
    <t>Robert Cooper</t>
  </si>
  <si>
    <t>Kim</t>
  </si>
  <si>
    <t>Robert</t>
  </si>
  <si>
    <t>Cooper</t>
  </si>
  <si>
    <t>Kessler</t>
  </si>
  <si>
    <t>Education</t>
  </si>
  <si>
    <t>norms that guide school policy and practice; implementation and replication of equity-minded reform; politics of education</t>
  </si>
  <si>
    <t>Charles</t>
  </si>
  <si>
    <t>Corbett</t>
  </si>
  <si>
    <t>Jesse L. Lueders</t>
  </si>
  <si>
    <t>Jesse</t>
  </si>
  <si>
    <t>Randall</t>
  </si>
  <si>
    <t>Crane</t>
  </si>
  <si>
    <t>Lueders</t>
  </si>
  <si>
    <t>Jonathan Crisman</t>
  </si>
  <si>
    <t>Crisman</t>
  </si>
  <si>
    <t>Architecture &amp; Urban Design</t>
  </si>
  <si>
    <t>urban humanities regarding geography, sustainable urban planning, architecture, design media</t>
  </si>
  <si>
    <t>Dana Cuff</t>
  </si>
  <si>
    <t>Dana</t>
  </si>
  <si>
    <t>Cuff</t>
  </si>
  <si>
    <t>Architecture &amp; Urban Design; Urban Planning</t>
  </si>
  <si>
    <t>postsuburban condition, architecture, affordable housing, urban sensing, politics of place, urban humanities, green design</t>
  </si>
  <si>
    <t>community economic development, legal profession, public interest law, and labor movements</t>
  </si>
  <si>
    <t>Kevin Daly</t>
  </si>
  <si>
    <t>Kevin</t>
  </si>
  <si>
    <t>Daly</t>
  </si>
  <si>
    <t>interrelationship of research and fabrication, material and form, and sustainability and livability</t>
  </si>
  <si>
    <t>Paul Davis</t>
  </si>
  <si>
    <t>Davis</t>
  </si>
  <si>
    <t>geophysics including continuum mechanics, seismic array studies of rifts and subduction zones, volcanism, percolation, brittle ductile transition for earthquakes, mantle anisotropy</t>
  </si>
  <si>
    <t>Jan de Leeuw</t>
  </si>
  <si>
    <t>Jan</t>
  </si>
  <si>
    <t>de Leeuw</t>
  </si>
  <si>
    <t>Statistics</t>
  </si>
  <si>
    <t>data analysis, multivariate analysis, computational statistics for earth system science</t>
  </si>
  <si>
    <t>Magali Delmas</t>
  </si>
  <si>
    <t>Magali</t>
  </si>
  <si>
    <t>Delmas</t>
  </si>
  <si>
    <t>environmental policy and business strategy, climate change mitigation, energy efficiency, measuring corporate, environmental performance, eco-labeling and certification strategies</t>
  </si>
  <si>
    <t>Elizabeth DeLoughrey</t>
  </si>
  <si>
    <t>Elizabeth</t>
  </si>
  <si>
    <t>DeLoughrey</t>
  </si>
  <si>
    <t>Timothy</t>
  </si>
  <si>
    <t>Malloy</t>
  </si>
  <si>
    <t>ecocritical &amp; environmental humanities, postcolonial studies, diaspora and indigenous studies, globalization studies, critical race and gender studies</t>
  </si>
  <si>
    <t>Neil Denari</t>
  </si>
  <si>
    <t>Neil</t>
  </si>
  <si>
    <t>Denari</t>
  </si>
  <si>
    <t>integrating green design through architectural technologies and urban infrastructure</t>
  </si>
  <si>
    <t>Robin Derby</t>
  </si>
  <si>
    <t>Robin</t>
  </si>
  <si>
    <t>Derby</t>
  </si>
  <si>
    <t>History</t>
  </si>
  <si>
    <t xml:space="preserve">Latin American political regimes, authoritarianism, state terror, U.S. imperialism, popular religion, cultural history, poetics of deforestation in the Haitian-Dominican borderlands </t>
  </si>
  <si>
    <t>J.R.</t>
  </si>
  <si>
    <t>Curtis Deutsch</t>
  </si>
  <si>
    <t>Curtis</t>
  </si>
  <si>
    <t>Deutsch</t>
  </si>
  <si>
    <t xml:space="preserve">investigating interactions between biogeochemical cycles and climate systems </t>
  </si>
  <si>
    <t>Vijay</t>
  </si>
  <si>
    <t>Dhir</t>
  </si>
  <si>
    <t>Materials Science and Engineering</t>
  </si>
  <si>
    <t>Allison Diamant</t>
  </si>
  <si>
    <t>Diamant</t>
  </si>
  <si>
    <t>General Internal Medicine</t>
  </si>
  <si>
    <t>access and quality of care for underserved, low-income, and vulnerable populations; racial and ethnic disparities</t>
  </si>
  <si>
    <t>Diamond</t>
  </si>
  <si>
    <t>Florian Dorfler</t>
  </si>
  <si>
    <t>Florian</t>
  </si>
  <si>
    <t>Dorfler</t>
  </si>
  <si>
    <t>distributed control, complex networks, and cyber-physical systems with applications to smart power grids</t>
  </si>
  <si>
    <t>Bruce Dunn</t>
  </si>
  <si>
    <t>Mary</t>
  </si>
  <si>
    <t>Bruce</t>
  </si>
  <si>
    <t>Nichols</t>
  </si>
  <si>
    <t>Dunn</t>
  </si>
  <si>
    <t>sol-gel and nanotechnology applications for energy storage</t>
  </si>
  <si>
    <t>Helen DuPlessis</t>
  </si>
  <si>
    <t>Helen</t>
  </si>
  <si>
    <t>DuPlessis</t>
  </si>
  <si>
    <t>quality improvement, health system reform, and ensuring optimal early childhood development through assessment and intervention</t>
  </si>
  <si>
    <t>Curtis Eckhert</t>
  </si>
  <si>
    <t>Eckhert</t>
  </si>
  <si>
    <t xml:space="preserve">ecotoxicology and toxicology, especially dietary trace elements </t>
  </si>
  <si>
    <t>Susan Edelstein</t>
  </si>
  <si>
    <t>Edelstein</t>
  </si>
  <si>
    <t>Pediatrics</t>
  </si>
  <si>
    <t>social work and community services for pediatrics and family care</t>
  </si>
  <si>
    <t>David</t>
  </si>
  <si>
    <t>Eisenberg</t>
  </si>
  <si>
    <t>David Eisenman</t>
  </si>
  <si>
    <t>Eisenman</t>
  </si>
  <si>
    <t>General Internal Medicine and Health Services Research; Community Health Sciences</t>
  </si>
  <si>
    <t>disaster preparedness of health systems and vulnerable communities; climate change</t>
  </si>
  <si>
    <t>Jeff Eldredge</t>
  </si>
  <si>
    <t>Eldredge</t>
  </si>
  <si>
    <t>fluid mechanics; low-order modeling of unsteady aerodynamics of agile bio-inspired micro air vehicles</t>
  </si>
  <si>
    <t>J. Nicholas Entrikin</t>
  </si>
  <si>
    <t>J. Nicholas</t>
  </si>
  <si>
    <t>Entrikin</t>
  </si>
  <si>
    <t>cultural geography emphasizing environmentalism and modern landscapes and societies</t>
  </si>
  <si>
    <t>Christopher Erickson</t>
  </si>
  <si>
    <t>Christopher</t>
  </si>
  <si>
    <t>Erickson</t>
  </si>
  <si>
    <t>comparative industrial relations systems, industrial relations and labor market transformation in different regions of the world, wage determination, collective bargaining, innovations in union organizing, and skills development</t>
  </si>
  <si>
    <t>Ted (Edward)</t>
  </si>
  <si>
    <t>Parson</t>
  </si>
  <si>
    <t>Leobardo Estrada</t>
  </si>
  <si>
    <t>Leobardo</t>
  </si>
  <si>
    <t>Estrada</t>
  </si>
  <si>
    <t>ethnic and racial demographic trends, inner city redevelopment, social policy analysis, geographic information systems</t>
  </si>
  <si>
    <t>Cindy</t>
  </si>
  <si>
    <t>Fan</t>
  </si>
  <si>
    <t>Diane Favro</t>
  </si>
  <si>
    <t>Diane</t>
  </si>
  <si>
    <t>Favro</t>
  </si>
  <si>
    <t>urban history, technology, research methods, and the applications of digital technologies in the  arts and humanities</t>
  </si>
  <si>
    <t>Fong</t>
  </si>
  <si>
    <t>Caroline Ford</t>
  </si>
  <si>
    <t>Caroline</t>
  </si>
  <si>
    <t>Ford</t>
  </si>
  <si>
    <t>environmental history; urban and architectural history; the Paris housing crisis and the emergence of architectural modernism</t>
  </si>
  <si>
    <t>Robert Fovell</t>
  </si>
  <si>
    <t>Fovell</t>
  </si>
  <si>
    <t>mesoscale meteorology, including atmospheric modeling, severe storms, hurricane track forecasting</t>
  </si>
  <si>
    <t>John Froines</t>
  </si>
  <si>
    <t>John</t>
  </si>
  <si>
    <t>Froines</t>
  </si>
  <si>
    <t>qualitative and quantitative characterization of risk factors in environmental and occupational health, regarding air pollution, industrial hygiene exposure assessment, and toxicology</t>
  </si>
  <si>
    <t>Jon Fukuto</t>
  </si>
  <si>
    <t>Fukuto</t>
  </si>
  <si>
    <t>Molecular and Medical Pharmacology</t>
  </si>
  <si>
    <t>chemistry and biochemistry of biologically produced nitrogen oxide species in nature</t>
  </si>
  <si>
    <t>Rajit</t>
  </si>
  <si>
    <t>Gadh</t>
  </si>
  <si>
    <t>Patricia Gandara</t>
  </si>
  <si>
    <t>Patricia</t>
  </si>
  <si>
    <t>Gandara</t>
  </si>
  <si>
    <t>educational equity and access for low income and ethnic minority students, language policy</t>
  </si>
  <si>
    <t>Miguel Garcia-Garibay</t>
  </si>
  <si>
    <t>Miguel</t>
  </si>
  <si>
    <t>Garcia-Garibay</t>
  </si>
  <si>
    <t>development of green chemistry by taking advantage of organic reactions in molecular nanocrystals</t>
  </si>
  <si>
    <t>Ghil</t>
  </si>
  <si>
    <t>Nasr Ghoniem</t>
  </si>
  <si>
    <t>Nasr</t>
  </si>
  <si>
    <t>Ghoniem</t>
  </si>
  <si>
    <t>damage and failure of materials in mechanical design; material defects; radiation effects; material degradation in severe environments</t>
  </si>
  <si>
    <t>Angela Riley</t>
  </si>
  <si>
    <t>Arthur Gibson</t>
  </si>
  <si>
    <t>Riley</t>
  </si>
  <si>
    <t>Gibson</t>
  </si>
  <si>
    <t>Ecology and Evolutionary Biology; Organismic Biology, Ecology &amp; Evolution</t>
  </si>
  <si>
    <t>functional plant anatomy and ecophysiology of plants; water conduit systems</t>
  </si>
  <si>
    <t>Thomas</t>
  </si>
  <si>
    <t>Gillespie</t>
  </si>
  <si>
    <t>Anne Gilliland</t>
  </si>
  <si>
    <t>Anne</t>
  </si>
  <si>
    <t>Gilliland</t>
  </si>
  <si>
    <t>Information Studies</t>
  </si>
  <si>
    <t>digital curation, community-based archiving, 
 social justice and human rights, archival education and pedagogy</t>
  </si>
  <si>
    <t>Mark</t>
  </si>
  <si>
    <t>Molecular, Cell and Developmental Biology</t>
  </si>
  <si>
    <t>Michael T. Roberts</t>
  </si>
  <si>
    <t>Roberts</t>
  </si>
  <si>
    <t>federal Indian law and tribal law; creating equity in Indian country criminal justice</t>
  </si>
  <si>
    <t>Miriam Golden</t>
  </si>
  <si>
    <t>Miriam</t>
  </si>
  <si>
    <t>Golden</t>
  </si>
  <si>
    <t xml:space="preserve">comparative politics, impacts of climate change, societal inequalities </t>
  </si>
  <si>
    <t>Carol Goldstein</t>
  </si>
  <si>
    <t>Carol</t>
  </si>
  <si>
    <t>Goldstein</t>
  </si>
  <si>
    <t>urban development and its intersection with land use, neighborhood economic development and community identity</t>
  </si>
  <si>
    <t>Community Health Sciences; Sociology</t>
  </si>
  <si>
    <t>Kim Gomez</t>
  </si>
  <si>
    <t>Gomez</t>
  </si>
  <si>
    <t>instructional approaches to supporting underserved students’ through language and literacy-infused mathematics and science teaching</t>
  </si>
  <si>
    <t>Mark S. Goorsky</t>
  </si>
  <si>
    <t>Mark S.</t>
  </si>
  <si>
    <t>Goorsky</t>
  </si>
  <si>
    <t>relationship between structural and chemical irregularities in solid state electronic materials; device performance in semiconductor structures</t>
  </si>
  <si>
    <t>Malcolm Gordon</t>
  </si>
  <si>
    <t>Malcolm</t>
  </si>
  <si>
    <t>Gordon</t>
  </si>
  <si>
    <t xml:space="preserve"> biodiversity; evolution; animal biophysics and biomechanics, particularly fishes</t>
  </si>
  <si>
    <t>Patricia Gowaty</t>
  </si>
  <si>
    <t>Gowaty</t>
  </si>
  <si>
    <t>animal behavior in evolutionary biology; feminist theory</t>
  </si>
  <si>
    <t>Rick Greenwood</t>
  </si>
  <si>
    <t>Rick</t>
  </si>
  <si>
    <t>Greenwood</t>
  </si>
  <si>
    <t>Alex Wang</t>
  </si>
  <si>
    <t>Alex</t>
  </si>
  <si>
    <t>Wang</t>
  </si>
  <si>
    <t>manufacturing quality control microorganisms; consulting for biotechnology and epidemiology</t>
  </si>
  <si>
    <t>Gregory Grether</t>
  </si>
  <si>
    <t>Gregory</t>
  </si>
  <si>
    <t>Grether</t>
  </si>
  <si>
    <t>behavioral ecology, especially evolutionary responses to interspecific aggression</t>
  </si>
  <si>
    <t>Gruber</t>
  </si>
  <si>
    <t>Gruner</t>
  </si>
  <si>
    <t>Physics and Astronomy</t>
  </si>
  <si>
    <t>novel active electronic devices and nanotechnologies for energy storage</t>
  </si>
  <si>
    <t>Alma Guerrero</t>
  </si>
  <si>
    <t>Alma</t>
  </si>
  <si>
    <t>Guerrero</t>
  </si>
  <si>
    <t>examining parental perceptions of childhood obesity, child development, and family-centered care among Latino children</t>
  </si>
  <si>
    <t>Gunsalus</t>
  </si>
  <si>
    <t>Microbiology, Immunology &amp; Molecular Genetics</t>
  </si>
  <si>
    <t>Akhil</t>
  </si>
  <si>
    <t>Gupta</t>
  </si>
  <si>
    <t>Vijay Gupta</t>
  </si>
  <si>
    <t>composite and submicron materials, especially uses in microelectro mechanical systems (MEMS) and nanoscale hybrid-devices (NEMS)</t>
  </si>
  <si>
    <t>H. Thomas Hahn</t>
  </si>
  <si>
    <t>H. Thomas</t>
  </si>
  <si>
    <t>Hahn</t>
  </si>
  <si>
    <t>Mechanical and Aerospace Engineering; Materials Science &amp; Engineering</t>
  </si>
  <si>
    <t>nanosystems, including multifunctional polymer nanocomposites</t>
  </si>
  <si>
    <t>Jonathan Zasloff</t>
  </si>
  <si>
    <t>Neal Halfon</t>
  </si>
  <si>
    <t>Neal</t>
  </si>
  <si>
    <t>Halfon</t>
  </si>
  <si>
    <t>Zasloff</t>
  </si>
  <si>
    <t>Pediatrics; Community Health Sciences</t>
  </si>
  <si>
    <t>provision of developmental services to young children, access to care for low-income children, and delivery of health services to children with special health care needs</t>
  </si>
  <si>
    <t>Hall</t>
  </si>
  <si>
    <t>William</t>
  </si>
  <si>
    <t>Hamner</t>
  </si>
  <si>
    <t>Oliver Hankinson</t>
  </si>
  <si>
    <t>Oliver</t>
  </si>
  <si>
    <t>Hankinson</t>
  </si>
  <si>
    <t>Environmental Health Sciences; Pathology &amp; Laboratory Medicine</t>
  </si>
  <si>
    <t>mechanism of carcinogenesis by environmental chemicals and the response of cells to reduced oxygen</t>
  </si>
  <si>
    <t>Mark Hansen</t>
  </si>
  <si>
    <t>Hansen</t>
  </si>
  <si>
    <t xml:space="preserve">participatory sensing projects, including topics like environmental monitoring </t>
  </si>
  <si>
    <t>Philip Harber</t>
  </si>
  <si>
    <t>Philip</t>
  </si>
  <si>
    <t>Harber</t>
  </si>
  <si>
    <t>Family Medicine</t>
  </si>
  <si>
    <t>occupational-environmental pulmonary disease; workers compensation quality improvement</t>
  </si>
  <si>
    <t>Larry Harding</t>
  </si>
  <si>
    <t>Larry</t>
  </si>
  <si>
    <t>Harding</t>
  </si>
  <si>
    <t>ocean color measurements using remote sensing to determine chlorophyll</t>
  </si>
  <si>
    <t>Harrison</t>
  </si>
  <si>
    <t>Gail Harrison</t>
  </si>
  <si>
    <t>Gail</t>
  </si>
  <si>
    <t>determinants, measurement, and functional consequences of nutrition, malnutrition, and food security, both in the U.S. and internationally</t>
  </si>
  <si>
    <t>Nicky Hart</t>
  </si>
  <si>
    <t>Nicky</t>
  </si>
  <si>
    <t>Hart</t>
  </si>
  <si>
    <t>Wendie Robbins</t>
  </si>
  <si>
    <t>Wendie</t>
  </si>
  <si>
    <t>inequalities in health, historical change and the social organization of human reproduction, medical sociology, gender stratification and social theory</t>
  </si>
  <si>
    <t>Robbins</t>
  </si>
  <si>
    <t>Thomas Hatfield</t>
  </si>
  <si>
    <t>Hatfield</t>
  </si>
  <si>
    <t>decision and risk analysis regarding environmental health</t>
  </si>
  <si>
    <t>David Heber</t>
  </si>
  <si>
    <t>Heber</t>
  </si>
  <si>
    <t>obesity treatment and prevention, the role of nutrition, phytochemicals,and botanical dietary supplements in the prevention and treatment of common forms of cancer and cardiovascular disease</t>
  </si>
  <si>
    <t>Hecht</t>
  </si>
  <si>
    <t>Susanne Hecht</t>
  </si>
  <si>
    <t>Susanna</t>
  </si>
  <si>
    <t>political ecology, regarding climate change adaptation and mitigation, deforestation policy, rural land use, food systems, indigenous knowledge systems</t>
  </si>
  <si>
    <t>Julia E. Heck</t>
  </si>
  <si>
    <t>Julia E.</t>
  </si>
  <si>
    <t>Heck</t>
  </si>
  <si>
    <t>Epidemiology</t>
  </si>
  <si>
    <t>environmental and occupational causes of cancer as well as maternal and paternal health behaviors and the perinatal environment</t>
  </si>
  <si>
    <t>Ursula Heise</t>
  </si>
  <si>
    <t>Ursula</t>
  </si>
  <si>
    <t>Heise</t>
  </si>
  <si>
    <t>environmental communication and digital humanities;  environmental culture in the Americas</t>
  </si>
  <si>
    <t>Dena Herman</t>
  </si>
  <si>
    <t>Dena</t>
  </si>
  <si>
    <t>Herman</t>
  </si>
  <si>
    <t>Maternal and child health; nutritional assessment with a focus on dietary quality; food security; health disparities of underserved populations; international nutrition</t>
  </si>
  <si>
    <t>supporting local governments in sea-level rise adaptation, advancing national climate policy, mitigating marine pollution, promoting environmental sustainability in Los Angeles, and examining the role of regulators in clean energy innovation</t>
  </si>
  <si>
    <t>Bioenergy: developing new sources of energy is a grand challenge for science in the coming decades. We are working to utilize micro-organisms to convert carbon dioxide and light into biodiesel.</t>
  </si>
  <si>
    <t>Hespenheide</t>
  </si>
  <si>
    <t>Dean</t>
  </si>
  <si>
    <t>Robert Hicks</t>
  </si>
  <si>
    <t>Hicks</t>
  </si>
  <si>
    <t>energy storage through surface chemistry and engineering of semiconductor manufacturing processes</t>
  </si>
  <si>
    <t>Williams Hinds</t>
  </si>
  <si>
    <t>Williams</t>
  </si>
  <si>
    <t>Hinds</t>
  </si>
  <si>
    <t>environmental health, particularly aerosol research and technology</t>
  </si>
  <si>
    <t>Emma Hipolito</t>
  </si>
  <si>
    <t>Emma</t>
  </si>
  <si>
    <t>Hipolito</t>
  </si>
  <si>
    <t xml:space="preserve">STEM education, environmental education, connecting community knowledge to the standards-based curriculum to create culturally relevant lessons </t>
  </si>
  <si>
    <t>Ann Hirsch</t>
  </si>
  <si>
    <t>Hirsch</t>
  </si>
  <si>
    <t>interaction between nitrogen-fixing bacteria (alpha-rhizobia) and legumes for enhancing crop nitrogen nutrition, soil sustainability, biofuels</t>
  </si>
  <si>
    <t>Dean Ho</t>
  </si>
  <si>
    <t>Ho</t>
  </si>
  <si>
    <t>Oral Biology and Medicine; Advanced Prosthodontics</t>
  </si>
  <si>
    <t>evelopment of nanomaterials for enhanced therapeutic delivery and imaging; application of nanodiamonds towards chemotherapeutic release</t>
  </si>
  <si>
    <t>Chih-Ming Ho</t>
  </si>
  <si>
    <t>Barbara Boyle‘s company, Sovereign Pictures, Inc., financed and distributed 25 films internationally, including “My Left Foot,” “Cinema Paradiso,” “Reversal of Fortune,” “Impromptu,” “Hamlet” and “The Commitments. “Sovereign’s films were nominated for 14 Academy Awards and won four. While she was president of Valhalla Motion Pictures the company produced 22 episodes of “Adventure, Inc.,” the documentary “True Whispers” and the feature films, “Clockstoppers” and “Hulk.” In 2003, Boyle was named Chair of the UCLA Department of Film, Television and Digital Media. She serves on the Board of Project: Involve and is a past president of both IFP/West and Women In Film. She has received, among others, a Vision Award from IFP, the WIF Crystal Award and the Alumnus of the Year award from UCLA Law School. She holds a BA from UC Berkeley and a JD from UCLA School of Law. Credits: “The Hi-Line” (2000), “Instinct” (1999), “Bottle Rocket,” (1996), “Phenomenon” (1996), “Mrs. Munck” (1996) and “Eight Men Out” (1988).</t>
  </si>
  <si>
    <t>Chih-Ming</t>
  </si>
  <si>
    <t>Mechanical and Aerospace Engineering; Bioengineering</t>
  </si>
  <si>
    <t>bio-nano technology, micro/nano fluidics, and turbulence, particularly micro-electro-mechanical systems (MEMS)</t>
  </si>
  <si>
    <t>Hoek</t>
  </si>
  <si>
    <t>Terri Hogue</t>
  </si>
  <si>
    <t>Terri</t>
  </si>
  <si>
    <t>Hogue</t>
  </si>
  <si>
    <t>coastal water quality issues; water movement in natural water bodies for fate and transport</t>
  </si>
  <si>
    <t>Film, Television and Digital Media</t>
  </si>
  <si>
    <t>Tyrone Howard</t>
  </si>
  <si>
    <t>Tyrone</t>
  </si>
  <si>
    <t>Howard</t>
  </si>
  <si>
    <t>urban education; education equity; multicultural education; social and political context of schools</t>
  </si>
  <si>
    <t>Steve</t>
  </si>
  <si>
    <t>Hubbell</t>
  </si>
  <si>
    <t>Diana Huffaker</t>
  </si>
  <si>
    <t>Diana</t>
  </si>
  <si>
    <t>Huffaker</t>
  </si>
  <si>
    <t>energy production regarding high-efficiency nanotechnology-based photovoltatics</t>
  </si>
  <si>
    <t>Tatsuo Itoh</t>
  </si>
  <si>
    <t>Tatsuo</t>
  </si>
  <si>
    <t>Itoh</t>
  </si>
  <si>
    <t xml:space="preserve">developing low power electronics by studying microwave and wireless Components </t>
  </si>
  <si>
    <t>Jackson</t>
  </si>
  <si>
    <t>Richard Jackson</t>
  </si>
  <si>
    <t>environmental impacts on health ranging from toxicology, chemical body burdens, terrorism, sustainability, climate change, urban design and architecture; policy analyses</t>
  </si>
  <si>
    <t>Jacobs</t>
  </si>
  <si>
    <t>Sanford</t>
  </si>
  <si>
    <t>Bahram Jalali</t>
  </si>
  <si>
    <t>Bahram</t>
  </si>
  <si>
    <t>Jalali</t>
  </si>
  <si>
    <t>Electrical Engineering; Bioengineering; Surgery</t>
  </si>
  <si>
    <t>fiber optics, integrated optics, and microwave photonics for increased performance of electronics and energy production</t>
  </si>
  <si>
    <t>Jay</t>
  </si>
  <si>
    <t>Lynn John</t>
  </si>
  <si>
    <t>Lynn</t>
  </si>
  <si>
    <t>STEM education, including environmental education</t>
  </si>
  <si>
    <t>Jiann-Wen Woody Ju</t>
  </si>
  <si>
    <t>Jiann-Wen Woody</t>
  </si>
  <si>
    <t>Ju</t>
  </si>
  <si>
    <t>plasticity and damage mechanics for destruction analysis, e.g. earthquake damage; biomechanics and nanomaterials for enhanced composites</t>
  </si>
  <si>
    <t>Yongho Sungtaek Ju</t>
  </si>
  <si>
    <t>Yongho Sungtaek</t>
  </si>
  <si>
    <t>energy production, particularly micro- and nanoscale thermosciences and nanofabrication</t>
  </si>
  <si>
    <t>Jack Judy</t>
  </si>
  <si>
    <t>Jack</t>
  </si>
  <si>
    <t>Judy</t>
  </si>
  <si>
    <t>novel nano- and micro-electro-mechanical systems (NEMS/MEMS) for chemical sensing systems; neuroengineering</t>
  </si>
  <si>
    <t>William Kaiser</t>
  </si>
  <si>
    <t>Kaiser</t>
  </si>
  <si>
    <t>energy use, particularly through low-power system development, microsensor technology, wireless communication systems, and electronics</t>
  </si>
  <si>
    <t>Kaner</t>
  </si>
  <si>
    <t>Mo K. Kang</t>
  </si>
  <si>
    <t>Mo K.</t>
  </si>
  <si>
    <t>Kang</t>
  </si>
  <si>
    <t>Endodontics</t>
  </si>
  <si>
    <t>oral mucosal diseases, including oral cancer, chemical- and radiation-induced oral mucositis, and aging-associated oral epithelial dysfunction</t>
  </si>
  <si>
    <t>Ocean Biogeochemistry, Carbon and Oxygen Cycles</t>
  </si>
  <si>
    <t>Ann Karagozian</t>
  </si>
  <si>
    <t>Karagozian</t>
  </si>
  <si>
    <t>fluid mechanics and combustion, with applications to improve engine efficiency, reduce emissions, create alternative fuels</t>
  </si>
  <si>
    <t>Nola Kennedy</t>
  </si>
  <si>
    <t>Nola</t>
  </si>
  <si>
    <t>Kennedy</t>
  </si>
  <si>
    <t>inhalability and sampling of aerosol particles; development and testing of occupational and environmental air sampling instruments</t>
  </si>
  <si>
    <t>law and policy solutions to improve the modern food system, particularly nutritious foods, urban agriculture, healthy food procurement, and combating obesity</t>
  </si>
  <si>
    <t>Leeka Kheifets</t>
  </si>
  <si>
    <t>Leeka</t>
  </si>
  <si>
    <t>Kheifets</t>
  </si>
  <si>
    <t>environmental and occupational epidemiology for environmental policy, consulting, and assessment</t>
  </si>
  <si>
    <t>Yong Kim</t>
  </si>
  <si>
    <t>Yong</t>
  </si>
  <si>
    <t>cell cycle regulation and epigenetic regulation in cancer cells and in stem cell maintenance/differentiation</t>
  </si>
  <si>
    <t>Chang Jin Kim</t>
  </si>
  <si>
    <t>Chang Jin</t>
  </si>
  <si>
    <t>energy production, including MEMS, nanotechnology, fuel cells</t>
  </si>
  <si>
    <t>John Kim</t>
  </si>
  <si>
    <t>turbulence and flow control; applying systems control theoretic approach to turbulence control</t>
  </si>
  <si>
    <t>Bill Klug</t>
  </si>
  <si>
    <t>Bill</t>
  </si>
  <si>
    <t>Klug</t>
  </si>
  <si>
    <t>computational structural and solid mechanics, computational biomechanics, and micro/nanomechanics of biological systems</t>
  </si>
  <si>
    <t>Monica Kohler</t>
  </si>
  <si>
    <t>Monica</t>
  </si>
  <si>
    <t>Kohler</t>
  </si>
  <si>
    <t>seismic monitoring and structural response to describe the environment</t>
  </si>
  <si>
    <t>Kok</t>
  </si>
  <si>
    <t>climate change, particularly air quality, through global circulation modeling</t>
  </si>
  <si>
    <t>Niklas Krause</t>
  </si>
  <si>
    <t>Niklas</t>
  </si>
  <si>
    <t>Krause</t>
  </si>
  <si>
    <t>occupational safety and health for workers; risk prevention</t>
  </si>
  <si>
    <t>Miwon Kwon</t>
  </si>
  <si>
    <t>Miwon</t>
  </si>
  <si>
    <t>Kwon</t>
  </si>
  <si>
    <t>Art History</t>
  </si>
  <si>
    <t>contemporary art, architecture, public art, urban studies, particularly the global nature of land art</t>
  </si>
  <si>
    <t>Les Lackman</t>
  </si>
  <si>
    <t>Les</t>
  </si>
  <si>
    <t>Lackman</t>
  </si>
  <si>
    <t>energy efficiency and technological advancement through mechanical engineering applications</t>
  </si>
  <si>
    <t>Adrienne Lavine</t>
  </si>
  <si>
    <t>Adrienne</t>
  </si>
  <si>
    <t>Lavine</t>
  </si>
  <si>
    <t>solar thermal energy storage, thermal energy harvesting, thermal control of nanoscale manufacturing</t>
  </si>
  <si>
    <t>Jacqueline Leavitt</t>
  </si>
  <si>
    <t>Jacqueline</t>
  </si>
  <si>
    <t>Leavitt</t>
  </si>
  <si>
    <t>housing community development policy; gender issues</t>
  </si>
  <si>
    <t>Helga</t>
  </si>
  <si>
    <t>Leitner</t>
  </si>
  <si>
    <t>Robert Lempert</t>
  </si>
  <si>
    <t>Lempert</t>
  </si>
  <si>
    <t>James Liao</t>
  </si>
  <si>
    <t>Liao</t>
  </si>
  <si>
    <t>biological synthesis of fuels and chemicals, carbon and nitrogen assimilation, metabolic engineering and synthetic biology</t>
  </si>
  <si>
    <t>Robin Liggett</t>
  </si>
  <si>
    <t>Liggett</t>
  </si>
  <si>
    <t>Urban Planning; Architecture and Urban Design</t>
  </si>
  <si>
    <t xml:space="preserve">computer graphics and urban planning, regarding the effects of the built environment on transit crime </t>
  </si>
  <si>
    <t>Shuo Lin</t>
  </si>
  <si>
    <t>Shuo</t>
  </si>
  <si>
    <t>Lin</t>
  </si>
  <si>
    <t>developmental biology regarding genetic pathways and organ formation</t>
  </si>
  <si>
    <t>Kuo Nan Liou</t>
  </si>
  <si>
    <t>Kuo Nan</t>
  </si>
  <si>
    <t>Liou</t>
  </si>
  <si>
    <t>clouds/aerosols and their relationship with climate</t>
  </si>
  <si>
    <t>Qinbin Li</t>
  </si>
  <si>
    <t>Qinbin</t>
  </si>
  <si>
    <t>precursor emissions, chemical processes, and transport that determine the global distributions of tropospheric ozone and aerosols regionally</t>
  </si>
  <si>
    <t>James Lloyd-Smith</t>
  </si>
  <si>
    <t>Lloyd-Smith</t>
  </si>
  <si>
    <t>ecology and evolution of infectious diseases</t>
  </si>
  <si>
    <t>Travis Longcore</t>
  </si>
  <si>
    <t>Travis</t>
  </si>
  <si>
    <t>Longcore</t>
  </si>
  <si>
    <t>Anastasia Loukaitou-Sideris</t>
  </si>
  <si>
    <t>Anastasia</t>
  </si>
  <si>
    <t>Loukaitou-Sideris</t>
  </si>
  <si>
    <t>public environment of the city, its physical representation, aesthetics, social meaning and impact on the urban resident</t>
  </si>
  <si>
    <t>Larry Lyons</t>
  </si>
  <si>
    <t>Lyons</t>
  </si>
  <si>
    <t>geospace environment modeling of magnetospheric physics, the upper atmosphere, solar activity</t>
  </si>
  <si>
    <t>Glen</t>
  </si>
  <si>
    <t>MacDonald</t>
  </si>
  <si>
    <t>John D. Mackenzie</t>
  </si>
  <si>
    <t>John D.</t>
  </si>
  <si>
    <t>Mackenzie</t>
  </si>
  <si>
    <t>materials science and nanotechnology applications for improved technological functionality and successful business implementation</t>
  </si>
  <si>
    <t>Shaily Mahendra</t>
  </si>
  <si>
    <t>Shaily</t>
  </si>
  <si>
    <t>Mahendra</t>
  </si>
  <si>
    <t>microbial interactions and nanoparticle applications for ecotoxicology and remediation of environmental pollutants</t>
  </si>
  <si>
    <t>Carl Maida</t>
  </si>
  <si>
    <t>Carl</t>
  </si>
  <si>
    <t>Maida</t>
  </si>
  <si>
    <t>urban sustainability through civic engagement; community-scale crises response and planning to natural hazards</t>
  </si>
  <si>
    <t>Ajit K. Mal</t>
  </si>
  <si>
    <t>Ajit K.</t>
  </si>
  <si>
    <t>Mal</t>
  </si>
  <si>
    <t xml:space="preserve">mechanics of solids and waves in nondestructive evaluation, structural health, and biomechanics </t>
  </si>
  <si>
    <t>Craig</t>
  </si>
  <si>
    <t>Manning</t>
  </si>
  <si>
    <t>Vasilios Manousiouthakis</t>
  </si>
  <si>
    <t>Vasilios</t>
  </si>
  <si>
    <t>Manousiouthakis</t>
  </si>
  <si>
    <t>plasma simulations and process control for energy production, particularly hydrogen fuel</t>
  </si>
  <si>
    <t>Steven Margulis</t>
  </si>
  <si>
    <t>Steven</t>
  </si>
  <si>
    <t>Margulis</t>
  </si>
  <si>
    <t>surface hydrology and hydrometeorology to mitigate environmental hazards, including climate change</t>
  </si>
  <si>
    <t>Alessandro Marianantoni</t>
  </si>
  <si>
    <t>Alessandro</t>
  </si>
  <si>
    <t>Marianantoni</t>
  </si>
  <si>
    <t>integrating digital media, cultural, entertainment, environmental and social fields to expose topics like climate change</t>
  </si>
  <si>
    <t>Juan</t>
  </si>
  <si>
    <t>Annette E. Maxwell</t>
  </si>
  <si>
    <t>Annette E.</t>
  </si>
  <si>
    <t>Maxwell</t>
  </si>
  <si>
    <t>addressing cancer health disparities in diverse populations through community engagement</t>
  </si>
  <si>
    <t>Thom Mayne</t>
  </si>
  <si>
    <t>Thom</t>
  </si>
  <si>
    <t>Mayne</t>
  </si>
  <si>
    <t>Architecture and Urban Design</t>
  </si>
  <si>
    <t>interdisciplinary and collective practice involved in experimental design and research for sustainable architecture and affordable housing</t>
  </si>
  <si>
    <t>William McCarthy</t>
  </si>
  <si>
    <t>McCarthy</t>
  </si>
  <si>
    <t>nutrition, prevention and intervention, particularly home and neighborhood environmental approaches to reducing heart disease risk</t>
  </si>
  <si>
    <t>James McCracken</t>
  </si>
  <si>
    <t>McCracken</t>
  </si>
  <si>
    <t>Psychiatry and Biobehavioral Sciences</t>
  </si>
  <si>
    <t xml:space="preserve">developing and testing innovative treatments for cognitive defects associated with child psychiatric illness, including air pollution </t>
  </si>
  <si>
    <t>John McCumber</t>
  </si>
  <si>
    <t>McCumber</t>
  </si>
  <si>
    <t>Germanic Languages</t>
  </si>
  <si>
    <t>German philosophy, reason, critical theory</t>
  </si>
  <si>
    <t>William McDonald</t>
  </si>
  <si>
    <t>McDonald</t>
  </si>
  <si>
    <t>educational outreach through cinematography and digital media; efficient film production</t>
  </si>
  <si>
    <t>Kathleen McHugh</t>
  </si>
  <si>
    <t>Kathleen</t>
  </si>
  <si>
    <t>McHugh</t>
  </si>
  <si>
    <t>english, film, television, digital media on topics including women's rights</t>
  </si>
  <si>
    <t>Asian Languages and Cultures</t>
  </si>
  <si>
    <t>McWilliams</t>
  </si>
  <si>
    <t>Carlos Mechoso</t>
  </si>
  <si>
    <t>Carlos</t>
  </si>
  <si>
    <t>Mechoso</t>
  </si>
  <si>
    <t>ocean-atmosphere interactions and numerical weather prediction for climate variability</t>
  </si>
  <si>
    <t>Roberto</t>
  </si>
  <si>
    <t>Ying-Ying Meng</t>
  </si>
  <si>
    <t>Ying-Ying</t>
  </si>
  <si>
    <t>Meng</t>
  </si>
  <si>
    <t xml:space="preserve">social justice for health care; epidemiologic studies on asthma and air pollution </t>
  </si>
  <si>
    <t>Nicholas Menzies</t>
  </si>
  <si>
    <t>Nicholas</t>
  </si>
  <si>
    <t>Menzies</t>
  </si>
  <si>
    <t>Mary Miller</t>
  </si>
  <si>
    <t>Miller</t>
  </si>
  <si>
    <t>Todd Millstein</t>
  </si>
  <si>
    <t>Todd</t>
  </si>
  <si>
    <t>Millstein</t>
  </si>
  <si>
    <t>programming language applications to advance the construction, maintenance, correctness, safety, and performance of software systems and sensor networks</t>
  </si>
  <si>
    <t>Murray Milne</t>
  </si>
  <si>
    <t>Murray</t>
  </si>
  <si>
    <t>Milne</t>
  </si>
  <si>
    <t>Architecture and Urban Planning</t>
  </si>
  <si>
    <t>sustainable architecture by building climatology and computerized energy design tools</t>
  </si>
  <si>
    <t>Rashmita Mistry</t>
  </si>
  <si>
    <t>Rashmita</t>
  </si>
  <si>
    <t>Mistry</t>
  </si>
  <si>
    <t>consequences of socioeconomic stresses on children's development and family well-being</t>
  </si>
  <si>
    <t>Jonathan Mitchell</t>
  </si>
  <si>
    <t>Mitchell</t>
  </si>
  <si>
    <t>Earth's paleoclimate and planetary atmospheres</t>
  </si>
  <si>
    <t>Neil Morley</t>
  </si>
  <si>
    <t>Morley</t>
  </si>
  <si>
    <t>nuclear energy production regarding heat transfer and
fluid dynamics</t>
  </si>
  <si>
    <t>Vinit Mukhija</t>
  </si>
  <si>
    <t>Vinit</t>
  </si>
  <si>
    <t>Mukhija</t>
  </si>
  <si>
    <t>the nature and necessity of informal housing, and strategies for upgrading and improving living conditions in unregulated housing</t>
  </si>
  <si>
    <t>Katharine Mullen</t>
  </si>
  <si>
    <t>Katharine</t>
  </si>
  <si>
    <t>Mullen</t>
  </si>
  <si>
    <t>computational physics, chemometrics, computational statistics, optimization</t>
  </si>
  <si>
    <t>Richard Muntz</t>
  </si>
  <si>
    <t>Muntz</t>
  </si>
  <si>
    <t>programming sensor networks; multimedia storage servers and database systems; data mining; computer system performance modeling</t>
  </si>
  <si>
    <t>Kenneth Nagy</t>
  </si>
  <si>
    <t>Nagy</t>
  </si>
  <si>
    <t>conservation biology for natural habitats on military bases in the Mojave Desert of California</t>
  </si>
  <si>
    <t>Peter Narins</t>
  </si>
  <si>
    <t>Peter</t>
  </si>
  <si>
    <t>Narins</t>
  </si>
  <si>
    <t>animal physiology and behavioral ecology, particularly the functionality of their auditory system in a noisy environment</t>
  </si>
  <si>
    <t>Neelin</t>
  </si>
  <si>
    <t>Andre Nel</t>
  </si>
  <si>
    <t>Andre</t>
  </si>
  <si>
    <t>Nel</t>
  </si>
  <si>
    <t>air pollution health effects, nanotechnology</t>
  </si>
  <si>
    <t>Neuhauser</t>
  </si>
  <si>
    <t>Charlotte Neumann</t>
  </si>
  <si>
    <t>Charlotte</t>
  </si>
  <si>
    <t>Neumann</t>
  </si>
  <si>
    <t>international health, nutrition, and intervention studies in Africa</t>
  </si>
  <si>
    <t>Newman</t>
  </si>
  <si>
    <t>Ichiro Nishimura</t>
  </si>
  <si>
    <t>Ichiro</t>
  </si>
  <si>
    <t>Nishimura</t>
  </si>
  <si>
    <t>biotechnology of tissue engineering and wound healing; green lab technologies and implementation</t>
  </si>
  <si>
    <t>Kevin Njabo</t>
  </si>
  <si>
    <t>Njabo</t>
  </si>
  <si>
    <t>conservation biology addressing human-induced habitat alteration through mosquito vectors</t>
  </si>
  <si>
    <t>Park</t>
  </si>
  <si>
    <t>Nobel</t>
  </si>
  <si>
    <t>Peter Nonacs</t>
  </si>
  <si>
    <t>Nonacs</t>
  </si>
  <si>
    <t>behavioral and evolutionary biology regarding genetic diversity and variance</t>
  </si>
  <si>
    <t>Cully Nordby</t>
  </si>
  <si>
    <t>Cully</t>
  </si>
  <si>
    <t>Nordby</t>
  </si>
  <si>
    <t>environmental education and research intiatives; conservation biology of birds</t>
  </si>
  <si>
    <t>Chon Noriega</t>
  </si>
  <si>
    <t>Chon</t>
  </si>
  <si>
    <t>Noriega</t>
  </si>
  <si>
    <t>racial, gender and sexual difference within both alternative and national cinemas; media access for underrepresented groups</t>
  </si>
  <si>
    <t>Okin</t>
  </si>
  <si>
    <t>Edith Mukudi Omwami</t>
  </si>
  <si>
    <t>Edith Mukudi</t>
  </si>
  <si>
    <t>Omwami</t>
  </si>
  <si>
    <t>access to education; participation, policy, and funding of education; nutrition and education linkages</t>
  </si>
  <si>
    <t>Paul Ong</t>
  </si>
  <si>
    <t>Ong</t>
  </si>
  <si>
    <t>environmental justice issues for ethnic, low-income communities; sustainable development</t>
  </si>
  <si>
    <t>Danny Oppenheimer</t>
  </si>
  <si>
    <t>Danny</t>
  </si>
  <si>
    <t>Oppenheimer</t>
  </si>
  <si>
    <t>human decision making and charitable giving for social causes</t>
  </si>
  <si>
    <t>Gary Orfield</t>
  </si>
  <si>
    <t>Gary</t>
  </si>
  <si>
    <t>Orfield</t>
  </si>
  <si>
    <t>development and implementation of social policy, with a central focus on the impact of policy on equal opportunity</t>
  </si>
  <si>
    <t>Gerassimos Orkoulas</t>
  </si>
  <si>
    <t>Gerassimos</t>
  </si>
  <si>
    <t>Orkoulas</t>
  </si>
  <si>
    <t>energy storage through solar cells and crystal shape modeling</t>
  </si>
  <si>
    <t>Antony Orme</t>
  </si>
  <si>
    <t>Antony</t>
  </si>
  <si>
    <t>Orme</t>
  </si>
  <si>
    <t>Alfred Osborne</t>
  </si>
  <si>
    <t>Alfred</t>
  </si>
  <si>
    <t>Osborne</t>
  </si>
  <si>
    <t>community development, non-profit organizations, and social entrepreneurship</t>
  </si>
  <si>
    <t>Vidvuds Ozolins</t>
  </si>
  <si>
    <t>Vidvuds</t>
  </si>
  <si>
    <t>Ozolins</t>
  </si>
  <si>
    <t>materials for generating, storing and converting energy, such as on-board hydrogen storage, thermoelectrics, electrochemical supercapacitors, and advanced nuclear fuels</t>
  </si>
  <si>
    <t>Thomas Painter</t>
  </si>
  <si>
    <t>Painter</t>
  </si>
  <si>
    <t xml:space="preserve">snow hydrology and water resources, energy balance of snow and ice, radiative forcing </t>
  </si>
  <si>
    <t>Jens Palsberg</t>
  </si>
  <si>
    <t>Jens</t>
  </si>
  <si>
    <t>Palsberg</t>
  </si>
  <si>
    <t>programming sensor networks; compilers, embedded systems, programming languages, software engineering, and information security</t>
  </si>
  <si>
    <t>Nancy Parachini</t>
  </si>
  <si>
    <t>Nancy</t>
  </si>
  <si>
    <t>Parachini</t>
  </si>
  <si>
    <t>social justice education through teacher development, language acquisition, and bilingual education</t>
  </si>
  <si>
    <t>No-Hee Park</t>
  </si>
  <si>
    <t>No-He</t>
  </si>
  <si>
    <t>Periodontics</t>
  </si>
  <si>
    <t>oral cellular aging, molecular carcinogenesis and stem cell research; social equity through educational pipeline initiatives</t>
  </si>
  <si>
    <t>Edward</t>
  </si>
  <si>
    <t>Paulson</t>
  </si>
  <si>
    <t>Roberto Peccei</t>
  </si>
  <si>
    <t>Peccei</t>
  </si>
  <si>
    <t>theoretical elementary particle physics; sustainable economics</t>
  </si>
  <si>
    <t>Qibing Pei</t>
  </si>
  <si>
    <t>Qibing</t>
  </si>
  <si>
    <t>Pei</t>
  </si>
  <si>
    <t>photovoltaics, wind energy generation, radiation detection and protection, and biologically-inspired systems through nanotechnology</t>
  </si>
  <si>
    <t>Richard L. Perrine</t>
  </si>
  <si>
    <t>Richard L.</t>
  </si>
  <si>
    <t>Perrine</t>
  </si>
  <si>
    <t>flow, transport phenomena, environmental science and engineering with applications to air and water pollution</t>
  </si>
  <si>
    <t>Perry</t>
  </si>
  <si>
    <t>Thomas M. Philip</t>
  </si>
  <si>
    <t>Thomas M.</t>
  </si>
  <si>
    <t>relationship between ideology, particularly racial ideology, and the work of teachers</t>
  </si>
  <si>
    <t>Laurent</t>
  </si>
  <si>
    <t>Pilon</t>
  </si>
  <si>
    <t>radiation transfer, applied optics, biophotonics, interfacial and transport phenomena, microalgae and materials for sustainable energy applications</t>
  </si>
  <si>
    <t>Stephanie</t>
  </si>
  <si>
    <t>Pincetl</t>
  </si>
  <si>
    <t>environmental politics, policy, and regulation regarding land use, preservation, transformation of natural environments to urban ones</t>
  </si>
  <si>
    <t>Jane Pizzolato</t>
  </si>
  <si>
    <t>Pizzolato</t>
  </si>
  <si>
    <t xml:space="preserve">promoting achievement among students of color and students from low income backgrounds through cognitive studies and cultural intervention processes </t>
  </si>
  <si>
    <t>Miodrag Potkonjak</t>
  </si>
  <si>
    <t>Miodrag</t>
  </si>
  <si>
    <t>Potkonjak</t>
  </si>
  <si>
    <t>computational sensing, system security, distributed embedded systems, computer aided design</t>
  </si>
  <si>
    <t>Greg Pottie</t>
  </si>
  <si>
    <t>Pottie</t>
  </si>
  <si>
    <t>communication systems and information theory, with applications to wireless sensor networks and other autonomous systems</t>
  </si>
  <si>
    <t>Michael Prelip</t>
  </si>
  <si>
    <t>Prelip</t>
  </si>
  <si>
    <t>development and evaluation of health promotion interventions; school and community-based nutrition programs</t>
  </si>
  <si>
    <t>Todd Presner</t>
  </si>
  <si>
    <t>Presner</t>
  </si>
  <si>
    <t>Germanic Languages; Comparative Literature; Jewish Studies</t>
  </si>
  <si>
    <t>history of media, visual culture, digital humanities, and cultural geography for urban development</t>
  </si>
  <si>
    <t>Putterman</t>
  </si>
  <si>
    <t>energy concentrating phenomenon and quantum mechanics for energy production</t>
  </si>
  <si>
    <t>Shane Que Hee</t>
  </si>
  <si>
    <t>Shane</t>
  </si>
  <si>
    <t>Que Hee</t>
  </si>
  <si>
    <t>air and biological monitoring sampling/analysis; ecotoxicology; skin risk assessment</t>
  </si>
  <si>
    <t>Casey Reas</t>
  </si>
  <si>
    <t>Casey</t>
  </si>
  <si>
    <t>Design Media Arts</t>
  </si>
  <si>
    <t>Yahya Rahmat-Samii</t>
  </si>
  <si>
    <t>Yahya</t>
  </si>
  <si>
    <t>Rahmat-Samii</t>
  </si>
  <si>
    <t>satellite communications antennas, personal communication antennas including human interactions, biotelemetry, remote sensing</t>
  </si>
  <si>
    <t>Deepak</t>
  </si>
  <si>
    <t>Rajagopal</t>
  </si>
  <si>
    <t>Kumar</t>
  </si>
  <si>
    <t>Rajaram</t>
  </si>
  <si>
    <t>Marilyn</t>
  </si>
  <si>
    <t>Raphael</t>
  </si>
  <si>
    <t>Edward Rhodes</t>
  </si>
  <si>
    <t>Rhodes</t>
  </si>
  <si>
    <t>understanding terrestrial environments and climatic implications through geology and tectonics</t>
  </si>
  <si>
    <t>Rigby</t>
  </si>
  <si>
    <t>indigenous peoples’ rights, particularly cultural property and native governance</t>
  </si>
  <si>
    <t>Beate Ritz</t>
  </si>
  <si>
    <t>Beate</t>
  </si>
  <si>
    <t>Ritz</t>
  </si>
  <si>
    <t>health effects of occupational and environmental toxins such as pesticides, ionizing radiation, and air pollution on chronic diseases</t>
  </si>
  <si>
    <t>toxic reproductive effects of environmental and occupational exposures</t>
  </si>
  <si>
    <t>Allen F. Roberts</t>
  </si>
  <si>
    <t>Allen</t>
  </si>
  <si>
    <t>World Arts and Cultures</t>
  </si>
  <si>
    <t>political economy, technology transfer, social change, ethnicity, and urban identity</t>
  </si>
  <si>
    <t>legal and policy issues including farm to fork in local, national, and global food supply systems</t>
  </si>
  <si>
    <t>John Rogers</t>
  </si>
  <si>
    <t>Rogers</t>
  </si>
  <si>
    <t>public engagement and community organizing as strategies for equity-focused school reform and democratic renewal</t>
  </si>
  <si>
    <t>Linda Rosenstock</t>
  </si>
  <si>
    <t>Linda</t>
  </si>
  <si>
    <t>Rosenstock</t>
  </si>
  <si>
    <t>ccupational and environmental health as well as global public health and science policy, particularly for the work force</t>
  </si>
  <si>
    <t>Ross</t>
  </si>
  <si>
    <t>Amy Rowat</t>
  </si>
  <si>
    <t>Amy</t>
  </si>
  <si>
    <t>Rowat</t>
  </si>
  <si>
    <t>Integrative Biology and Physiology</t>
  </si>
  <si>
    <t>cellular physiology of biological materials; food science and human nutrition</t>
  </si>
  <si>
    <t>Vwani Roychowdhury</t>
  </si>
  <si>
    <t>Vwani</t>
  </si>
  <si>
    <t>Roychowdhury</t>
  </si>
  <si>
    <t>high-performance computing systems and nanoelectronics</t>
  </si>
  <si>
    <t>Kristen Ruegg</t>
  </si>
  <si>
    <t>Kristen</t>
  </si>
  <si>
    <t>Ruegg</t>
  </si>
  <si>
    <t>mechanisms behind biodiversity and conservation genetics of whales</t>
  </si>
  <si>
    <t>Phil</t>
  </si>
  <si>
    <t>Rundel</t>
  </si>
  <si>
    <t>Sassan Saatchi</t>
  </si>
  <si>
    <t>Sassan</t>
  </si>
  <si>
    <t>Saatchi</t>
  </si>
  <si>
    <t>remote sensing in biodiversity and conservation, particularly forests</t>
  </si>
  <si>
    <t>Lawren</t>
  </si>
  <si>
    <t>Sack</t>
  </si>
  <si>
    <t>plant physiology in response to resources, environmental challenges, competition</t>
  </si>
  <si>
    <t>William Sandoval</t>
  </si>
  <si>
    <t>Sandoval</t>
  </si>
  <si>
    <t>childrens' knowledge and influences in STEM teaching; urban schooling</t>
  </si>
  <si>
    <t>Gaurav Sant</t>
  </si>
  <si>
    <t>Gaurav</t>
  </si>
  <si>
    <t>Sant</t>
  </si>
  <si>
    <t>development and design of sustainable low-CO­2 foot-print materials for infrastructure construction applications</t>
  </si>
  <si>
    <t>Rakesh Sarin</t>
  </si>
  <si>
    <t>Rakesh</t>
  </si>
  <si>
    <t>Sarin</t>
  </si>
  <si>
    <t>project evaluation, new product development decisions, and analyzing risks to human health and the environment</t>
  </si>
  <si>
    <t>Van Savage</t>
  </si>
  <si>
    <t>Van</t>
  </si>
  <si>
    <t>Savage</t>
  </si>
  <si>
    <t>Biomathematics</t>
  </si>
  <si>
    <t>biodiversity, particularly how physiology and the environment affect species interaction</t>
  </si>
  <si>
    <t>Eric Savitsky</t>
  </si>
  <si>
    <t>Savitsky</t>
  </si>
  <si>
    <t>Emergency Medicine; Pediatric Emergency Medicine</t>
  </si>
  <si>
    <t>technological innovation and education in emergency &amp; trauma medicine, international medicine, global health</t>
  </si>
  <si>
    <t>Schauble</t>
  </si>
  <si>
    <t>Robert Schiestl</t>
  </si>
  <si>
    <t>Schiestl</t>
  </si>
  <si>
    <t>Pathology, Environmenta Health, Radiology Oncology; Environmental Health Sciences</t>
  </si>
  <si>
    <t>carcinogenesis, particularly DNA damage and repair, gene-environment interactions, and toxicology</t>
  </si>
  <si>
    <t>Barney Schlinger</t>
  </si>
  <si>
    <t>Barney</t>
  </si>
  <si>
    <t>Schlinger</t>
  </si>
  <si>
    <t>neuroendocrinology in tropical environments, particularly for avian biology</t>
  </si>
  <si>
    <t>Richard Schoen</t>
  </si>
  <si>
    <t>Schoen</t>
  </si>
  <si>
    <t>innovation in community planning and sustainable architecture with watershed issues</t>
  </si>
  <si>
    <t>Frederic (Rick) Paik Schoenberg</t>
  </si>
  <si>
    <t>Frederic</t>
  </si>
  <si>
    <t>Schoenberg</t>
  </si>
  <si>
    <t>point processes and applications to earthquakes and wildﬁres; environmental statistics</t>
  </si>
  <si>
    <t>Benjamin Schwartz</t>
  </si>
  <si>
    <t>Benjamin</t>
  </si>
  <si>
    <t>Schwartz</t>
  </si>
  <si>
    <t>molecular-level understanding of chemical reactivity in complex environments</t>
  </si>
  <si>
    <t>Eduardo Schwartz</t>
  </si>
  <si>
    <t>Eduardo</t>
  </si>
  <si>
    <t>evaluating natural resource investments, particularly the oil and gas industry</t>
  </si>
  <si>
    <t>Ulli Seibt</t>
  </si>
  <si>
    <t>Ulli</t>
  </si>
  <si>
    <t>Seibt</t>
  </si>
  <si>
    <t>terrestrial ecology regarding biogeochemical cycles for climate variability</t>
  </si>
  <si>
    <t>Selim Senkan</t>
  </si>
  <si>
    <t>Selim</t>
  </si>
  <si>
    <t>Senkan</t>
  </si>
  <si>
    <t>chemical reaction engineering, catalysis, and combustion for energy production</t>
  </si>
  <si>
    <t>Shaffer</t>
  </si>
  <si>
    <t>Yongwei</t>
  </si>
  <si>
    <t>Sheng</t>
  </si>
  <si>
    <t>Sheppard</t>
  </si>
  <si>
    <t>Stephen Shoptaw</t>
  </si>
  <si>
    <t>Stephen</t>
  </si>
  <si>
    <t>Shoptaw</t>
  </si>
  <si>
    <t>Family Medicine; Psychiatry and Behavioral Sciences</t>
  </si>
  <si>
    <t>behavioral and combination approaches for health disparities regarding substance abuse and HIV</t>
  </si>
  <si>
    <t>Donald Shoup</t>
  </si>
  <si>
    <t>Donald</t>
  </si>
  <si>
    <t>Shoup</t>
  </si>
  <si>
    <t>transportation and land use, including its implications for the environment</t>
  </si>
  <si>
    <t>Peter Sinsheimer</t>
  </si>
  <si>
    <t>Sinsheimer</t>
  </si>
  <si>
    <t>identifying safer substitutes for hazardous products and processes, zero-emission energy generation from renewable resources, energy-efficiency evaluation, alternatives analysis methodology, policy reform for sustainable technologies</t>
  </si>
  <si>
    <t>Wendy Slusser</t>
  </si>
  <si>
    <t>Wendy</t>
  </si>
  <si>
    <t>Slusser</t>
  </si>
  <si>
    <t>health equity and public health promotion, particularly in pediatrics, nutrition, and physical fitness</t>
  </si>
  <si>
    <t>Smith</t>
  </si>
  <si>
    <t>Laurence</t>
  </si>
  <si>
    <t>Owen Smith</t>
  </si>
  <si>
    <t>Owen</t>
  </si>
  <si>
    <t>combustion and combustion-generated air pollutants</t>
  </si>
  <si>
    <t>Stefano Soatto</t>
  </si>
  <si>
    <t>Stefano</t>
  </si>
  <si>
    <t>Soatto</t>
  </si>
  <si>
    <t xml:space="preserve">real-time sensing, tracking, sensor-based control; human-computer-environment interaction </t>
  </si>
  <si>
    <t>Sork</t>
  </si>
  <si>
    <t>Robert Spich</t>
  </si>
  <si>
    <t>Spich</t>
  </si>
  <si>
    <t>Ramesh Srinivasan</t>
  </si>
  <si>
    <t>Ramesh</t>
  </si>
  <si>
    <t>Srinivasan</t>
  </si>
  <si>
    <t>modes by which new media technologies shape and are shaped by social, cultural, economic, and political dynamics</t>
  </si>
  <si>
    <t>Mani Srivastava</t>
  </si>
  <si>
    <t>Mani</t>
  </si>
  <si>
    <t>Srivastava</t>
  </si>
  <si>
    <t>power and energy-aware systems; energy harvesting technologies and applications in health, green buildings, and smart grids</t>
  </si>
  <si>
    <t>Michael K. Stenstrom</t>
  </si>
  <si>
    <t>Stenstrom</t>
  </si>
  <si>
    <t>biological treatment methods and applications of computing technologies to environmental engineering issues, particularly stormwater</t>
  </si>
  <si>
    <t>Jonathan Stewart</t>
  </si>
  <si>
    <t>Stewart</t>
  </si>
  <si>
    <t>geotechnical earthquake engineering and engineering seismology</t>
  </si>
  <si>
    <t>Michael Stoll</t>
  </si>
  <si>
    <t>Stoll</t>
  </si>
  <si>
    <t>Public Policy</t>
  </si>
  <si>
    <t>urban poverty and inequality, specifically the interplay of labor markets, race/ethnicity, geography, and policy</t>
  </si>
  <si>
    <t>Keith</t>
  </si>
  <si>
    <t>Stolzenbach</t>
  </si>
  <si>
    <t>coastal water quality, particularly the effect of non-point sources on urban runoff water, through atmospheric deposition modeling and measurement</t>
  </si>
  <si>
    <t>Jochen Stutz</t>
  </si>
  <si>
    <t>Jochen</t>
  </si>
  <si>
    <t>Stutz</t>
  </si>
  <si>
    <t>atmospheric chemistry and air pollution using spectroscopic techniques</t>
  </si>
  <si>
    <t>Suffet</t>
  </si>
  <si>
    <t xml:space="preserve">fate and treatment of hazardous and odorous chemicals in aquatic systems; environmental chemistry analysis </t>
  </si>
  <si>
    <t>Catherine Sugar</t>
  </si>
  <si>
    <t>Catherine</t>
  </si>
  <si>
    <t>Sugar</t>
  </si>
  <si>
    <t>Biostatistics</t>
  </si>
  <si>
    <t>biostatistics and cluster-analytic methods for defining and analyzing health state models</t>
  </si>
  <si>
    <t>Paulo Tabuada</t>
  </si>
  <si>
    <t>Paulo</t>
  </si>
  <si>
    <t>Tabuada</t>
  </si>
  <si>
    <t>cyber-physical systems and their applications to power through smart-grids and micro-grids</t>
  </si>
  <si>
    <t>Ertugrul Taciroglu</t>
  </si>
  <si>
    <t>Ertugrul</t>
  </si>
  <si>
    <t>Taciroglu</t>
  </si>
  <si>
    <t>computational solid and structural mechanics, particularly topology optimization for smart material systems and soil-structure interactions</t>
  </si>
  <si>
    <t>Sangwoo Tak</t>
  </si>
  <si>
    <t>Sangwoo</t>
  </si>
  <si>
    <t>Tak</t>
  </si>
  <si>
    <t>work-related injury epidemiology and exposure assessment strategy</t>
  </si>
  <si>
    <t>Lois Takahashi</t>
  </si>
  <si>
    <t>Lois</t>
  </si>
  <si>
    <t>Takahashi</t>
  </si>
  <si>
    <t>environmental governance and social service delivery to vulnerable populations in the US and in Southeast Asian cities</t>
  </si>
  <si>
    <t>Chris</t>
  </si>
  <si>
    <t>Tang</t>
  </si>
  <si>
    <t>Charles Taylor</t>
  </si>
  <si>
    <t>Taylor</t>
  </si>
  <si>
    <t>applications of signaling strategies and syntactic structures in non-human species</t>
  </si>
  <si>
    <t>Brian Taylor</t>
  </si>
  <si>
    <t>transportation policy and planning, with emphases on climate change, traffic congestion, and social equity</t>
  </si>
  <si>
    <t>Tolbert</t>
  </si>
  <si>
    <t>Stanley Trimble</t>
  </si>
  <si>
    <t>Stanley</t>
  </si>
  <si>
    <t>Trimble</t>
  </si>
  <si>
    <t xml:space="preserve">geomorphology and biomorphology for soil and water conservation </t>
  </si>
  <si>
    <t>Tripati</t>
  </si>
  <si>
    <t>Tsu-Chin Tsao</t>
  </si>
  <si>
    <t>Tian Xia</t>
  </si>
  <si>
    <t>Tsu-Chin</t>
  </si>
  <si>
    <t>Tian</t>
  </si>
  <si>
    <t>Tsao</t>
  </si>
  <si>
    <t>Xia</t>
  </si>
  <si>
    <t>Nanomedicine</t>
  </si>
  <si>
    <t>modeling and control of dynamic systems with applications in energy systems</t>
  </si>
  <si>
    <t>Turco</t>
  </si>
  <si>
    <t>Jane Valentine</t>
  </si>
  <si>
    <t>Valentine</t>
  </si>
  <si>
    <t>water quality and environmental toxicology, particularly lead metabolism in humans and trace elements relationships</t>
  </si>
  <si>
    <t>Abel</t>
  </si>
  <si>
    <t>Valenzuela</t>
  </si>
  <si>
    <t>Blaire</t>
  </si>
  <si>
    <t>Vance</t>
  </si>
  <si>
    <t>John Villasenor</t>
  </si>
  <si>
    <t>Villasenor</t>
  </si>
  <si>
    <t>Electrical Engineering; Public Policy</t>
  </si>
  <si>
    <t>methods for imaging the earth from space; cloud computing</t>
  </si>
  <si>
    <t>Romain Wacziarg</t>
  </si>
  <si>
    <t>Romain</t>
  </si>
  <si>
    <t>Wacziarg</t>
  </si>
  <si>
    <t>globalization, economic performance</t>
  </si>
  <si>
    <t>Fabian Wagmister</t>
  </si>
  <si>
    <t>Fabian</t>
  </si>
  <si>
    <t>Wagmister</t>
  </si>
  <si>
    <t>theoretical and practical frameworks bridging performance, installation and media art through digital technology on topics including racial injustice</t>
  </si>
  <si>
    <t>Brian Walker</t>
  </si>
  <si>
    <t>Walker</t>
  </si>
  <si>
    <t>Political Science</t>
  </si>
  <si>
    <t>comparative political theory and cross-national analysis of theories of civic responsibility, including environmental counterculture</t>
  </si>
  <si>
    <t>Hartmut Walter</t>
  </si>
  <si>
    <t>Hartmut</t>
  </si>
  <si>
    <t>Walter</t>
  </si>
  <si>
    <t>biogeography, particularly wildlife conservation, extinction processes, environmental effects of globalization, endangered birds, conservation theory, climate change</t>
  </si>
  <si>
    <t>Kang Wang</t>
  </si>
  <si>
    <t>nanotechnology applications in solar cell energy storage</t>
  </si>
  <si>
    <t>Wei Wang</t>
  </si>
  <si>
    <t>Wei</t>
  </si>
  <si>
    <t>big data, data mining, bioinformatics and computational biology, and databases</t>
  </si>
  <si>
    <t>environmental law and strengthening of the role of the public in environmental protection</t>
  </si>
  <si>
    <t>Rui Wang</t>
  </si>
  <si>
    <t>Rui</t>
  </si>
  <si>
    <t>policy analysis of sustainable urban development, particularly green transportation, climate change, air quality, public health, and environmental economic geograph</t>
  </si>
  <si>
    <t>May Wang</t>
  </si>
  <si>
    <t>May</t>
  </si>
  <si>
    <t>social and physical environmental determinants of diet-related conditions with a focus on childhood obesity and immigrant food-related behavior</t>
  </si>
  <si>
    <t>Wasson</t>
  </si>
  <si>
    <t>Chemistry and Biochemistry; Earth and Space Sciences</t>
  </si>
  <si>
    <t>environmental chemistry to better understand major impact processes on Earth</t>
  </si>
  <si>
    <t>Robert Watson</t>
  </si>
  <si>
    <t>Watson</t>
  </si>
  <si>
    <t>environmental humanities, including historical ecocriticism and Renaissance environmentalism</t>
  </si>
  <si>
    <t>Wayne</t>
  </si>
  <si>
    <t>Paul Weiss</t>
  </si>
  <si>
    <t>Weiss</t>
  </si>
  <si>
    <t>atomic-scale chemical, physical, optical, mechanical and electronic properties of surfaces for solar cells</t>
  </si>
  <si>
    <t>Robert E. Weiss</t>
  </si>
  <si>
    <t>Robert E.</t>
  </si>
  <si>
    <t>statistical models, Bayesian computing algorithms, and model selection techniques regarding bioinformatics and community health</t>
  </si>
  <si>
    <t>Brett Williams</t>
  </si>
  <si>
    <t>Brett</t>
  </si>
  <si>
    <t>green power systems, particularly electric vehicles and alternative fuels</t>
  </si>
  <si>
    <t>Arthur Winer</t>
  </si>
  <si>
    <t>Winer</t>
  </si>
  <si>
    <t>traffic-related air pollutants; exposure detection and assessment; atmospheric chemistry in the urban environment</t>
  </si>
  <si>
    <t>Wirz</t>
  </si>
  <si>
    <t>Goetz Wolff</t>
  </si>
  <si>
    <t>Goetz</t>
  </si>
  <si>
    <t>Wolff</t>
  </si>
  <si>
    <t>equity and economic development issues--in particular the reciprocal roles of industries and regions in shaping each other; food systems; urban agriculture; social movements</t>
  </si>
  <si>
    <t>Bin Wong</t>
  </si>
  <si>
    <t>Bin</t>
  </si>
  <si>
    <t>Wong</t>
  </si>
  <si>
    <t>History; Asian Languages and Cultures</t>
  </si>
  <si>
    <t>Chinese development patterns of political, economic and social change</t>
  </si>
  <si>
    <t>David Wong</t>
  </si>
  <si>
    <t>global health initiatives regarding carcinogenesis; detection of lung cancer in saliva</t>
  </si>
  <si>
    <t>nanotoxicology, focusing on nanomaterial properties like cellular uptake and oxidative stress that may lead to toxicity</t>
  </si>
  <si>
    <t>Xue</t>
  </si>
  <si>
    <t>Yaghi</t>
  </si>
  <si>
    <t>Jenn-Ming Yang</t>
  </si>
  <si>
    <t>Jenn-Ming</t>
  </si>
  <si>
    <t>Yang</t>
  </si>
  <si>
    <t>processing, microstructure and behavior of high-temperature composites for advanced aerospace structural and ground transportation</t>
  </si>
  <si>
    <t>Kung Yao</t>
  </si>
  <si>
    <t>Kung</t>
  </si>
  <si>
    <t>Yao</t>
  </si>
  <si>
    <t>sensor array systems, wireless radio systems, digital communication theory</t>
  </si>
  <si>
    <t>William Yeh</t>
  </si>
  <si>
    <t>Yeh</t>
  </si>
  <si>
    <t>groundwater modeling for optimizing large-scale water resources systems</t>
  </si>
  <si>
    <t>environmental law and policy in addressing social issues, and the role of ideology in framing policy responses</t>
  </si>
  <si>
    <t>Zuo-Feng Zhang</t>
  </si>
  <si>
    <t>Zuo-Feng</t>
  </si>
  <si>
    <t>Zhang</t>
  </si>
  <si>
    <t>cancer epidemiology and assessment of potential gene-environment interactions</t>
  </si>
  <si>
    <t>Yifang Zhu</t>
  </si>
  <si>
    <t>Yifang</t>
  </si>
  <si>
    <t>Zhu</t>
  </si>
  <si>
    <t>environmental exposure assessment and aerosol science and technology</t>
  </si>
  <si>
    <t>Cheryl Ann Zimmer</t>
  </si>
  <si>
    <t>Cheryl Ann</t>
  </si>
  <si>
    <t>Zimmer</t>
  </si>
  <si>
    <t>aquatic ecology, particularly physical and biological mechanisms controlling larval movement</t>
  </si>
  <si>
    <t>Richard Zimmer</t>
  </si>
  <si>
    <t>aquatic ecology, particularly the impact of environmental chemical signals on aquatic organisms</t>
  </si>
  <si>
    <t>Jeffrey Zink</t>
  </si>
  <si>
    <t>Jeffrey</t>
  </si>
  <si>
    <t>Zink</t>
  </si>
  <si>
    <t>nanochemistry, particularly photochemistry and photophysics of metal-containing molecules</t>
  </si>
  <si>
    <t>Maite Zubiaurre</t>
  </si>
  <si>
    <t>Maite</t>
  </si>
  <si>
    <t>Zubiaurre</t>
  </si>
  <si>
    <t>Spanish and Portuguese; Gender Studies</t>
  </si>
  <si>
    <t>Benjamin M. Zuckerman</t>
  </si>
  <si>
    <t>Zuckerman</t>
  </si>
  <si>
    <t>origin and evolution of planetary systems; promotion of public interest in environmentalism</t>
  </si>
  <si>
    <t>Two-phase heat transfer, boiling and condensation, thermal and hydrodynamic stability, thermal hydraulics of nuclear reactors, microgravity heat transfer, soil remediation.</t>
  </si>
  <si>
    <t>Population, migration, regional development and policy, inequality, gender, ethnicity in North America, post-Mao China.</t>
  </si>
  <si>
    <t>Institute of the Environment and Sustainability</t>
  </si>
  <si>
    <t>Micro- and nanoscale thermosciencs, energy, bioMEMS/NEMS, nanofabrication</t>
  </si>
  <si>
    <t>Microorganisms as power sources for synthetic cells</t>
  </si>
  <si>
    <t>Electric and micro propulsion, low temperature plasma and plasma discharges, spacecraft and space mission design, alternative energy generation and storage.</t>
  </si>
  <si>
    <t>His research uses comparative and historical methods to analyze employers, labor market institutions, and the political economy of labor and corporate governance.</t>
  </si>
  <si>
    <t>Geology and tectonics</t>
  </si>
  <si>
    <t>My research focuses on insects, and the variety of projects is united by curiosity about communities and faunas: How many species live in a particular area? What evolutionary pressures do they face? Of these, predator-prey interactions are of special interest. Most current field work is in Costa Rica.</t>
  </si>
  <si>
    <t>Geophysics: Professor Jackson uses a method of smoothed seismicity to investigate the role of earthquakes whose epicenters do not fall on major mapped faults.</t>
  </si>
  <si>
    <t>Plant physiological ecology and biophysics, with emphasis on desert plants such as agaves and cacti</t>
  </si>
  <si>
    <t>Community ecology and biodiversity</t>
  </si>
  <si>
    <t>We have focused particularly on the interactions of physiological water stress and nutrient availability in limiting net primary production of arid zone plants. We are looking intensively at the relationship of seasonal changes in morphological, architectural and physiological components of plant form and function in woody desert legumes and evergreen shrubs. Our approaches in these investigations involve analysis of components of tissue water relations, photosynthetic capacity, foliar nutrient levels, leaf morphology and canopy architecture. We are very interested in applications of stable isotope ratios to ecological research studies as a means of developing integrated measurements of physiological response to environmental stress.</t>
  </si>
  <si>
    <t>Population biology, conservation genetics, and evolutionary dynamics of plant populations.</t>
  </si>
  <si>
    <t>A major focus of the laboratory is to understand how environmental exposures alter the function of the germline and therefore reproduction.</t>
  </si>
  <si>
    <t>Reducing uncertainties associated with global climate change</t>
  </si>
  <si>
    <t>Carbon cycle-climate interactions, paleoclimate, geological oceanography</t>
  </si>
  <si>
    <t>Water and hydrogen bonding, and protein crystallography</t>
  </si>
  <si>
    <t>Research in my group focuses around two intertwined goals. These are first, to create complex materials with nanoscale periodicity using self-organization, and second, to produce new physical properties because of that nanoscale architecture.</t>
  </si>
  <si>
    <t>Hydrogen fuel-cell technology
Yaghi Laboratory: 
http://yaghi.chem.ucla.edu/news/</t>
  </si>
  <si>
    <t xml:space="preserve">Mark </t>
  </si>
  <si>
    <t>Chicano studies and history</t>
  </si>
  <si>
    <t>Chicana/o Studies and Urban Planning</t>
  </si>
  <si>
    <t>Evolutionary biology, ecology and conservation biology of amphibians and reptiles. Recent research projects include comparative phylogeography of amphibians and reptiles in California and the central U.S., systematics of freshwater turtles and tortoises in Australia, California, and the rest of the globe, and conservation genetics of endangered California amphibians and reptiles. Recently, we have focused a great deal of ecological and genetical work on the California tiger salamander, an endangered species native to central California grassland habitat.</t>
  </si>
  <si>
    <t>Mel</t>
  </si>
  <si>
    <t>Boyd</t>
  </si>
  <si>
    <t>Jim</t>
  </si>
  <si>
    <t>Salzman</t>
  </si>
  <si>
    <t>Meredith</t>
  </si>
  <si>
    <t>Hankins</t>
  </si>
  <si>
    <t>Nat</t>
  </si>
  <si>
    <t>Logar</t>
  </si>
  <si>
    <t>Harjot</t>
  </si>
  <si>
    <t>Kaur</t>
  </si>
  <si>
    <t>Julia</t>
  </si>
  <si>
    <t>Stein</t>
  </si>
  <si>
    <t>Reynolds</t>
  </si>
  <si>
    <t xml:space="preserve">Charles </t>
  </si>
  <si>
    <t xml:space="preserve">Jacoby </t>
  </si>
  <si>
    <t>Corinne</t>
  </si>
  <si>
    <t>Bendersky</t>
  </si>
  <si>
    <t>Elisa</t>
  </si>
  <si>
    <t>Long</t>
  </si>
  <si>
    <t>Gayle</t>
  </si>
  <si>
    <t>Northrop</t>
  </si>
  <si>
    <t>Unzueta</t>
  </si>
  <si>
    <t>Jun</t>
  </si>
  <si>
    <t>Deming</t>
  </si>
  <si>
    <t>Emily</t>
  </si>
  <si>
    <t>Eisler</t>
  </si>
  <si>
    <t>Carissa</t>
  </si>
  <si>
    <t>Li</t>
  </si>
  <si>
    <t>Yuzhang</t>
  </si>
  <si>
    <t>Lu</t>
  </si>
  <si>
    <t>Yunfeng</t>
  </si>
  <si>
    <t>Morales-Guio</t>
  </si>
  <si>
    <t>Junyoung</t>
  </si>
  <si>
    <t>Simonetti</t>
  </si>
  <si>
    <t>Dante</t>
  </si>
  <si>
    <t>Gallien</t>
  </si>
  <si>
    <t>Timu</t>
  </si>
  <si>
    <t>Gebremichael</t>
  </si>
  <si>
    <t>Mekonnen</t>
  </si>
  <si>
    <t>Jassby</t>
  </si>
  <si>
    <t>Mohanty</t>
  </si>
  <si>
    <t>Sanjay</t>
  </si>
  <si>
    <t>He</t>
  </si>
  <si>
    <t>Lei</t>
  </si>
  <si>
    <t>Iyer</t>
  </si>
  <si>
    <t>Subramanian</t>
  </si>
  <si>
    <t>Ximin</t>
  </si>
  <si>
    <t>Huang</t>
  </si>
  <si>
    <t>Yu</t>
  </si>
  <si>
    <t>Raman</t>
  </si>
  <si>
    <t>Aaswath</t>
  </si>
  <si>
    <t>Fisher</t>
  </si>
  <si>
    <t>Tim</t>
  </si>
  <si>
    <t>Hu</t>
  </si>
  <si>
    <t>Yongjie</t>
  </si>
  <si>
    <t>Yongho</t>
  </si>
  <si>
    <t>Kavehpour</t>
  </si>
  <si>
    <t>Pirouz</t>
  </si>
  <si>
    <t>Xiaochun</t>
  </si>
  <si>
    <t xml:space="preserve">Thomas </t>
  </si>
  <si>
    <t xml:space="preserve">Victoria </t>
  </si>
  <si>
    <t xml:space="preserve">Brad </t>
  </si>
  <si>
    <t xml:space="preserve">William </t>
  </si>
  <si>
    <t xml:space="preserve">Van Valkenburgh </t>
  </si>
  <si>
    <t xml:space="preserve">Richard </t>
  </si>
  <si>
    <t xml:space="preserve">Peggy </t>
  </si>
  <si>
    <t xml:space="preserve">Henry </t>
  </si>
  <si>
    <t xml:space="preserve">Robert </t>
  </si>
  <si>
    <t xml:space="preserve">James </t>
  </si>
  <si>
    <t xml:space="preserve">Patrick </t>
  </si>
  <si>
    <t>Alan</t>
  </si>
  <si>
    <t>Kyle</t>
  </si>
  <si>
    <t>Cavanaugh</t>
  </si>
  <si>
    <t>Daniela</t>
  </si>
  <si>
    <t>Cusack</t>
  </si>
  <si>
    <t xml:space="preserve">Jared </t>
  </si>
  <si>
    <t>Lieba</t>
  </si>
  <si>
    <t>Faier</t>
  </si>
  <si>
    <t>Jamie</t>
  </si>
  <si>
    <t>Goodwin-White</t>
  </si>
  <si>
    <t>Herrera</t>
  </si>
  <si>
    <t>Kelly</t>
  </si>
  <si>
    <t>Kay</t>
  </si>
  <si>
    <t>Shaina</t>
  </si>
  <si>
    <t>Potts</t>
  </si>
  <si>
    <t>Shin</t>
  </si>
  <si>
    <t xml:space="preserve">Yongkang </t>
  </si>
  <si>
    <t>Mays</t>
  </si>
  <si>
    <t>Lorrie</t>
  </si>
  <si>
    <t>Frausre-Yokley</t>
  </si>
  <si>
    <t>Marcelo</t>
  </si>
  <si>
    <t>Chamecki</t>
  </si>
  <si>
    <t>Gang</t>
  </si>
  <si>
    <t xml:space="preserve">Rob </t>
  </si>
  <si>
    <t>Eagle Tripati</t>
  </si>
  <si>
    <t xml:space="preserve">Michael </t>
  </si>
  <si>
    <t xml:space="preserve">Nicolas </t>
  </si>
  <si>
    <t xml:space="preserve">Jasper </t>
  </si>
  <si>
    <t xml:space="preserve">Kuo </t>
  </si>
  <si>
    <t>NanLiou</t>
  </si>
  <si>
    <t xml:space="preserve">David </t>
  </si>
  <si>
    <t xml:space="preserve">Suzanne </t>
  </si>
  <si>
    <t>Saide</t>
  </si>
  <si>
    <t>Andrew</t>
  </si>
  <si>
    <t xml:space="preserve">Tina </t>
  </si>
  <si>
    <t>Treude</t>
  </si>
  <si>
    <t xml:space="preserve">Daniel </t>
  </si>
  <si>
    <t xml:space="preserve">Sarah </t>
  </si>
  <si>
    <t xml:space="preserve">John </t>
  </si>
  <si>
    <t xml:space="preserve">Omar </t>
  </si>
  <si>
    <t xml:space="preserve">Todd </t>
  </si>
  <si>
    <t xml:space="preserve">Yeates </t>
  </si>
  <si>
    <t xml:space="preserve">Aradhna </t>
  </si>
  <si>
    <t xml:space="preserve">Ed </t>
  </si>
  <si>
    <t>Young</t>
  </si>
  <si>
    <t>Abby</t>
  </si>
  <si>
    <t>Edwin</t>
  </si>
  <si>
    <t xml:space="preserve">Troy </t>
  </si>
  <si>
    <t xml:space="preserve">George </t>
  </si>
  <si>
    <t xml:space="preserve">Seth </t>
  </si>
  <si>
    <t>School of Management</t>
  </si>
  <si>
    <t xml:space="preserve">School of Management </t>
  </si>
  <si>
    <t>Life Sciences</t>
  </si>
  <si>
    <t xml:space="preserve">Department of Film, Television and Digital Media  </t>
  </si>
  <si>
    <t>African American Studies</t>
  </si>
  <si>
    <t>Physical Sciences</t>
  </si>
  <si>
    <t>Energy law, forestation and carbon sequestration, environmental governance</t>
  </si>
  <si>
    <t>Air quality, climate law and policy; federalism and environmental law</t>
  </si>
  <si>
    <t>Environmental impact analysis,  insurance and finance sectors’ roles in helping society adapt to climate change impacts, climate adaptation, federal public lands, use of science in regulation</t>
  </si>
  <si>
    <t>Climate policy at international, US, and California scales, transportation and energy law and policy in context of climate change, US and California air and climate regulation</t>
  </si>
  <si>
    <t>Regulatory policy in context of chemicals, resilience, and other environmental risks</t>
  </si>
  <si>
    <t>Governance of climate engineering, international agreements on environmental issues, capacity of law to address emerging technologies and risks</t>
  </si>
  <si>
    <t>Natural resources law and policy, water law and policy, ecosystem services valuation</t>
  </si>
  <si>
    <t>Lead author of policy reports on business solutions to combat climate change. Expertise includes California Environmental Quality Act (CEQA), climate change law, and other environmental law topics.</t>
  </si>
  <si>
    <t>Air quality regulation, relationship between regulation and technology</t>
  </si>
  <si>
    <t>Climate policy , including local government efforts to address climate and sustainability challenges; water policy.</t>
  </si>
  <si>
    <t>Local government climate policy</t>
  </si>
  <si>
    <t>Regulatory policy and law</t>
  </si>
  <si>
    <t>Climate engineering</t>
  </si>
  <si>
    <t>Professor of Management and Organizations Corinne Bendersky is an expert in workplace conflict, status and justice in teams and organizations. Bendersky’s research resonates in constructive and concrete ways both in academe and business.</t>
  </si>
  <si>
    <t>Corporate Finance, Financial Technology, Impact Investing, International Finance, Microfinance</t>
  </si>
  <si>
    <t>Our research focuses on nanotechnology and bioelectronics for energy, sensing, and healthcare applications in the form of wearables and smart textiles. We are interested in fundamental materials innovation, advanced device design, and system integration toward the next wave of interactive wearables and body area networks.</t>
  </si>
  <si>
    <t>Research in the Deming group is focused on synthesis, processing, characterization and evaluation of biological and biomimetic materials based on polypeptides. These materials are being studied since they can be prepared from renewable resouces, they can be biocompatible and biodegradable, and possess unique self-assembling properties.</t>
  </si>
  <si>
    <t>Her current research includes the development of efficient and accurate quantum mechanics simulation techniques such as her embedded correlated wave function and orbital-free density functional theories. She uses these and other quantum simulation techniques to enable discovery and design of materials for sustainable energy technologies, including converting sunlight to electricity; producing chemicals, fuels, and desalinated water from renewable energy; and optimizing liquid metal alloys for future fusion reactor walls.</t>
  </si>
  <si>
    <t>Surface nano-structuring with polymers and organosilanes; Graft polymerization; Membranes: Desalination, ultrafiltration and pervaporation; Surface crystallization; Neural Networks for quantitative-structure property estimation; Intermedia and multimedia transport in environmental systems; Environmental impact assessment</t>
  </si>
  <si>
    <t>Light-material interactions with nanomaterials; Nanophotonics; Renewable energy; Optoelectronic and photonic devices</t>
  </si>
  <si>
    <t>Renewable energy generation and storage; Nanomaterials design and synthesis; Cryogenic-electron microscopy; In situ transmission electron microscopy</t>
  </si>
  <si>
    <t>Nanostructured Materials and Devices; Molecular Design and Self-Assembly; Energy Storage and Conversion; Biomimetic materials and system</t>
  </si>
  <si>
    <t>Electro-catalysis; Renewable energy storage; Advanced energy materials and devices; Photo-electrochemistry; Mass transport; Process design; Electrochemical impedance spectroscopy; Material synthesis and characterization</t>
  </si>
  <si>
    <t>The Park Lab aims to apply quantitative and holistic understanding of metabolic networks to solving energy and environmental challenges and curing human diseases.</t>
  </si>
  <si>
    <t>Heterogeneous catalysis and catalytic reaction synthesis; Alternative energy and chemicals; Conversion of biomass, natural gas, heavy oil, and coal to fuel and chemical precursors; Reactive materials for hydrocarbon purification; Adsorptive separation processes</t>
  </si>
  <si>
    <t>Multi-scale simulations (from atoms to continuum) of materials. Development of high-performance and sustainable glasses and cementitious phases for infrastructure and handled devices applications.</t>
  </si>
  <si>
    <t>Urban coastal flood prediction, Wave runup and overtopping, Coastal hazards, Sea level rise, Flood control infrastructure and mitigation methods, Nearshore remote sensing and observation.</t>
  </si>
  <si>
    <t>Membrane materials and processes; Nanoscience and nanotechnology; Interfacial science and engineering; Bacterial adhesion and biofilm formation; Desalination and advanced water treatment.</t>
  </si>
  <si>
    <t>Water treatment and desalination, membrane separation processes, membrane material fabrication, electrochemistry, and environmental applications of nanotechnology.</t>
  </si>
  <si>
    <t>Environmental microbiology, biodegradation of groundwater contaminants, microbial-nanomaterial interactions, nanotoxicology, applications of molecular biological and isotopic tools in environmental engineering.</t>
  </si>
  <si>
    <t>Effect of climate change on water quality; Sustainable urban development at the water-energy nexus; Transport of contaminants and colloids in the subsurface and groundwater; Stormwater capture, treatment, and reuse; Bioremediation</t>
  </si>
  <si>
    <t>Computer-aided design of VLSI circuits and systems; Reconfigurable architecture and reconfigurable computing; Design and analysis of algorithms; Computer architectures</t>
  </si>
  <si>
    <t>Artificial Intelligence (AI) and Internet of Things (IoT) for Education, Health, Transportation, and Power and Water Sustainability</t>
  </si>
  <si>
    <t>System Scaling Technology, advanced packaging and 3D integration, technologies and techniques for the memory subsystem integration and neuromorphic computing</t>
  </si>
  <si>
    <t>Embedded software; Ubiquitous and mobile computing; Human-cyber-physical systems; Security and privacy; Mobile health; Internet of things; Energy-aware computing</t>
  </si>
  <si>
    <t xml:space="preserve">nthesis of inorganic and hybrid materials and characterization of their electrical and optical properties. </t>
  </si>
  <si>
    <t>Dr. He’s research focuses on biologically inspired materials based on stimuli-responsive polymers and micro/nano-structure fabrication, for applications in biomedicine, environment, and energy. The interdisciplinary research across “design – synthesis – properties – functions” involves polymer chemistry and physics, molecular design and synthesis, and studies of mechanical, optical and electrical properties of soft materials.</t>
  </si>
  <si>
    <t>Dr. Yang’s research interest focuses on functional electronic devices (solar cells, thin film transistors, light emitting devices) which hold promise for cost effective applications. The research is a comprehensive system involving rational design of materials (organic semiconductors, hybrid perovskites, inorganic nanomaterials), the control of film morphology, crystal growth, fundamental understanding of electrical properties of the new materials and structures, understanding of nanoscale structure-property relationship, control and understanding of interface s in devices (organic/organic, organic metal etc.), new device architecture development etc.</t>
  </si>
  <si>
    <t>Transport processes by electrons, phonons, photons, and fluids; applications in energy transport, conversion, and storage relevant to major industrial segments (aerospace, micro/nanoelectronics, sensors).</t>
  </si>
  <si>
    <t>Smart Grid, Electric Vehicle and Grid Integration, Microgrid, Distributed Energy Resource, Solar- and renewable- grid integration, Demand Response, Autonomous Electric Vehicle, Radio Frequency Identification (RFID), Wireless sensors and sensor fusion, Internet of Things, CAD/VR</t>
  </si>
  <si>
    <t>Microfluidics and biofluidics, biofuel cells, cardiovascular flow, complex fluids, interfacial physics, micro-tribology, non-isothermal flows, drug delivery systems, and artificial organs.</t>
  </si>
  <si>
    <t>Scifacturing (science-driven manufacturing), Super Metals by Nanoparticles Self-Dispersion, Scalable Nanomanufacturing, Smart Manufacturing, Additive Manufacturing.</t>
  </si>
  <si>
    <t>Nanoscale heat transfer, computational fluid dynamics, and simulations of fluid flow and heat transfer for industrial applications. Sub-micron thermal transport, multiscale multiphysics simulations and uncertainty quantifications.</t>
  </si>
  <si>
    <t>Transport phenomena, radiation transfer, thermal sciences, interfacial phenomena, sustainable energy technologies, electrochemical energy storage, photobiological processes, waste heat harvesting.</t>
  </si>
  <si>
    <t xml:space="preserve">I have spent over a decade studying the evolution of complex communication and sociality and used the 14 species of marmots (Marmota-cat-sized sciurid rodents found throughout the northern hemisphere) as a model system. Much of my marmot work now focuses on the yellow-bellied marmots of the Rocky Mountain Biological Laboratory (www.rmbl.org) which have been studied continuously since 1962. A main theme in my research is integrating knowledge of animal behavior into conservation biology. Ultimately, I aim to illustrate, through examples, how knowledge of behavior should influence policy. </t>
  </si>
  <si>
    <t xml:space="preserve">Behavior of oceanic animals, emphasizing in situ observations at sea.
Distributions, abundances and interactions of pelagic marine organisms. </t>
  </si>
  <si>
    <t xml:space="preserve">Application of molecular genetic techniques to questions in systematics, population genetics, and sociobiology </t>
  </si>
  <si>
    <t>Crop production, GMOs</t>
  </si>
  <si>
    <t xml:space="preserve">Prehistory and Historic period of the American Pacific Coast </t>
  </si>
  <si>
    <t>Socio-cultural anthropology</t>
  </si>
  <si>
    <t>Anthropology of food, environmental anthropology</t>
  </si>
  <si>
    <t>Biological anthropology</t>
  </si>
  <si>
    <t>Urbanism, economic networks, consumption and material culture, anthropology of food</t>
  </si>
  <si>
    <t>Immigration, labor, poverty</t>
  </si>
  <si>
    <t>Urbanization, pollution, energy demand, social networks, air pollution, regulation, climate change mitigation and adaptation</t>
  </si>
  <si>
    <t>coastal ecology, biogeography, spatial ecology, and remote sensing.</t>
  </si>
  <si>
    <t>biogeography and ecosystem science, emphasizing on tropical ecology and global change factors.</t>
  </si>
  <si>
    <t xml:space="preserve">Geography and Human Society; Biogeography </t>
  </si>
  <si>
    <t>spatial theory, feminist thought, ethnography, political economy, weather and natural resources, and relations among Japan, Southeast Asia, and the United States. She teaches classes on culture and place, gender and sexuality, global interconnection, human rights, and Japan.</t>
  </si>
  <si>
    <t>Biogeography, Geographic information systems (GIS), remote sensing</t>
  </si>
  <si>
    <t>migration and immigration, inequality, labor markets, and social statistics. Dr. Goodwin-White teaches courses on population geography, social geography, inequality, race and ethnicity, and migration.</t>
  </si>
  <si>
    <t xml:space="preserve">race, social movements, queer of color critique, spatial theory, and women of color feminisms. He teaches courses on space and power, race, Latinx geographies, and migration. </t>
  </si>
  <si>
    <t xml:space="preserve">nature/society geography, political economy, social theory, land conservation and natural resource industries. She teaches courses on political ecology and North America. </t>
  </si>
  <si>
    <t>Urban development &amp; sustainability, global urbanism</t>
  </si>
  <si>
    <t>Climate Change, drought</t>
  </si>
  <si>
    <t>Climate Science, geomorphology, plant-soil interactions</t>
  </si>
  <si>
    <t>post-colonial sovereign  debt relations, transnational legal-financial geographies, and the politics of territory.</t>
  </si>
  <si>
    <t>Climate dynamics</t>
  </si>
  <si>
    <t>Society development, economic geography</t>
  </si>
  <si>
    <t>Geospatial Information Systems and Technologies, climate change, environmental monitoring</t>
  </si>
  <si>
    <t>Geographical political economy, urban sustainability and environmental justice</t>
  </si>
  <si>
    <t>geographic systems geographic information systems (GIS), political geography, globalization and Italy. Professor Shin teaches courses in GIS, cartography and geographic data visualization, and is Director of the UCLA Program in Geospatial Information Systems &amp; Technology. "</t>
  </si>
  <si>
    <t>Climate Change, hydrology, remote sensing</t>
  </si>
  <si>
    <t>Climate change, atmosphere-land surface dynamics, remote sensing</t>
  </si>
  <si>
    <t>Research methods, theory, demography and ecology</t>
  </si>
  <si>
    <t>Medical sociology, alternative medicine, UCLA Healthy Campus Initiative</t>
  </si>
  <si>
    <t>Inequalities in health, food</t>
  </si>
  <si>
    <t>Indigenous studies, Afro-Indigenous studies, urban history, and Indigenous popular culture</t>
  </si>
  <si>
    <t xml:space="preserve"> racial/ethnic political behavior, immigrant 
political incorporation, African American politics, women and politics, and state and local politics.</t>
  </si>
  <si>
    <t>Atmospheric Sciences, Climate Dynamics
Dynamical and Complex Systems Theory, Estimation Theory, Geophysical Fluid Dynamics, Numerical Methods, Physical Oceanography, Statistical Methods, Remote Sensing and Applications</t>
  </si>
  <si>
    <t xml:space="preserve">Ocean biogeochemical cycles on regional to global scales and on timescales from months to centuries. 
Investigating the cycles of carbon, oxygen and nitrogen as well as those of their isotopes. </t>
  </si>
  <si>
    <t xml:space="preserve">Radiative Transfer and Light Scattering; Clouds/Aerosols and Climate; Atmospheric Remote Sensing </t>
  </si>
  <si>
    <t xml:space="preserve">Ocean-Atmosphere Interaction; Tropical atmospheric dynamics for tropical climate problems; Hierarchical ocean-atmosphere-land modeling </t>
  </si>
  <si>
    <t xml:space="preserve">Macromolecular structure and computational genomics
Research covers the areas of molecular, structural and computational biology. In structural biology, the emphasis is on supramolecular protein assemblies, such as self-assembling protein filaments, layers, and cages. </t>
  </si>
  <si>
    <t>Methane / carbon cycle work</t>
  </si>
  <si>
    <t>deep carbon work</t>
  </si>
  <si>
    <t>Paleoclimate and pollutant tracing work</t>
  </si>
  <si>
    <t>work analyzing climate records and trends</t>
  </si>
  <si>
    <t xml:space="preserve">Judy </t>
  </si>
  <si>
    <t>Jenny</t>
  </si>
  <si>
    <t>Liz</t>
  </si>
  <si>
    <t>Dennis</t>
  </si>
  <si>
    <t>Karen</t>
  </si>
  <si>
    <t xml:space="preserve">Mary </t>
  </si>
  <si>
    <t xml:space="preserve">Ambrose </t>
  </si>
  <si>
    <t>Barreca</t>
  </si>
  <si>
    <t>Deshazo</t>
  </si>
  <si>
    <t>Kareiva</t>
  </si>
  <si>
    <t>Koslov</t>
  </si>
  <si>
    <t>Lettenmaier</t>
  </si>
  <si>
    <t>McKinnon</t>
  </si>
  <si>
    <t xml:space="preserve">Smith </t>
  </si>
  <si>
    <t xml:space="preserve">Ecology and Evolutionary Biology </t>
  </si>
  <si>
    <t>Institute of the Environment and Sustainability, Atmospheric and Oceanic Sciences</t>
  </si>
  <si>
    <t xml:space="preserve"> He chairs the Scientific Advisory Panel of the California Coastal Commission overseeing a large mitigation project, and the Technical Advisory Committee for the Santa Monica Bay Restoration Commission (SMBRC), and serves on the U.S. Army Corps of Engineers' Environmental Advisory Board (EAB), the California Ocean Protection Council's Science Advisory Team, the Southern California Wetland Recovery Project’s Science Advisory Panel, and the SMBRC Marine Resources Advisory Committee. He has provided advice about environmental restoration issues to a wide variety of government and private organizations, including the National Oceanic and Atmospheric Administration, California State Water Resources Control Board, California Coastal Commission, California State Lands Commission, California Coastal Conservancy, California Department of Transportation, City of Malibu, Pacific Gas and Electric, Aspen Environmental Group and Geosyntec Consultants.</t>
  </si>
  <si>
    <t xml:space="preserve">Our laboratory integrates genetics, ecology, oceanography and geology to understand the processes that promote speciation in marine environments, creating marine biodiversity hotspots. For the past decade, we have focused on the fish and invertebrates of the coral reefs of the Coral Triangle, the global epicenter of marine biodiversity. Through a comparative approach, we are examining the relative importance of tectonic history, physical oceanography, and organismal ecologies in limiting genetic connectivity and promoting evolution and lineage diversification. Our recent work focuses on integrating empirical models of connectivity with predictions from geographically explicit models of contemporary and historical ocean currents. We work closely with conservation organizations such as Conservation International to translate our basic science into information that can help guide conservation planning, protecting these endangered reef ecosystems. We are also interested in the role of natural selection and adaptation in shaping population genetic patterns, particularly the role of the genetic basis of energetic performance of mitochondrial in size selective mortality of marine larvae.
 </t>
  </si>
  <si>
    <t>Alan Barreca joined the Institute of the Environment and Sustainability as an Associate Professor in 2017. Before that, he worked in the Economics Department at Tulane University in New Orleans. Alan earned a PhD in Economics from UC Davis in 2008 and has published articles on a range of issues relating to human health and our environment since then. 
Alan mainly investigates the reasons why people living in certain climates have more economic advantages and better health than others. His ongoing research has helped identify ways we can mitigate both the costs of weather shocks today – and – the future costs of climate change. 
Because his research has a broad public appeal, Alan’s work has received a good amount of media coverage, including CNN, Bloomberg, Huffington Post, Mashable, The Independent, CityLab, Reuters, NY Times, and Washington Post. His research on the fertility costs of climate change was even roasted by Stephen Colbert on The Late Show. 
He has published articles across a diverse set of peer-reviewed science journals, including the Journal of Political Economy, Quarterly Journal of Economics, Journal of Environmental Economics &amp; Management, American Journal of Epidemiology, and Journal of Human Resources. Alan’s accomplishments earned him membership in the National Bureau of Economic Research (NBER) and Institute for the Study of Labor (IZA).</t>
  </si>
  <si>
    <t>African food contributions to Atlantic history; agrarian change in sub-Saharan Africa; human-environmental relations in tropical America and Africa; mangrove ecosystems as food forests</t>
  </si>
  <si>
    <t>Surface nano-structuring with polymers and organosilanes
Graft polymerization
Membranes: Desalination, ultrafiltration and pervaporation
Surface crystallization
Neural Networks for quantitative-structure property estimation.
Intermedia and multimedia transport in environmental systems.
Environmental impact assessment</t>
  </si>
  <si>
    <t>The study and design of advanced materials using computational modeling and simulation
Current research directions include (i) theory of bulk and surface alloys, (ii) studies of nanoscale self-assembly and ordered pattern formation on metal and semiconductor surfaces, (iii) structure and growth kinetics of epitaxial nanostructures, (iv) solid-state hydrides for reversible hydrogen storage, and (iv) development of new computational algorithms for predicting crystal structures and physical properties of complex materials.</t>
  </si>
  <si>
    <t>The implications of this discovery are far-reaching. With climate change threatening large-scale shifts in species distributions and the habitats on which they depend, the hotspots of today may not be the hotspots of tomorrow. The results of Dr. Smith’s research point to new and more effective ways of prioritizing regions for conservation</t>
  </si>
  <si>
    <t xml:space="preserve">Polymer solar cells
Electroactive polymers for renewable energies, including solar cells and wind-power generation. </t>
  </si>
  <si>
    <t>Kavner</t>
  </si>
  <si>
    <t>Chicana/o Studies ; Urban Planning; History</t>
  </si>
  <si>
    <t>Expertise Keywords/ Background</t>
  </si>
  <si>
    <t>geochemical and microbial processes to determine fate and transport of environmental contaminants. Aquatic chemistry, environmental microbiology</t>
  </si>
  <si>
    <t xml:space="preserve">Seulgi </t>
  </si>
  <si>
    <t>Moon</t>
  </si>
  <si>
    <t>climate, tectonics, and surface processes that drive landscape evolution. Understanding these interactions provides a key to understand how landscapes may have changed in the past and may change in the future.</t>
  </si>
  <si>
    <r>
      <t>Dr. Raman’s research explores how light and heat can be controlled at the nanoscale to enable new technological possibilities for cleaner energy, information processing, sensing, displays and communication systems. His research group’s interdisciplinary interests include metamaterials, nanophotonics, photonic materials, plasmonics and new computational and machine learning methods. A highlight of his recent work has been initiating an emerging field of research, and a new approach to energy efficiency and generation, known as radiative cooling. Using nanoscale photonic materials, his research has explored how to harness a ubiquitous and renewable source of energy that remains largely unexploited</t>
    </r>
    <r>
      <rPr>
        <b/>
        <sz val="10"/>
        <rFont val="Arial"/>
        <family val="2"/>
      </rPr>
      <t>: </t>
    </r>
    <r>
      <rPr>
        <sz val="10"/>
        <rFont val="Arial"/>
        <family val="2"/>
      </rPr>
      <t>the cold of the universe.</t>
    </r>
  </si>
  <si>
    <t>large-scale climate variability and change</t>
  </si>
  <si>
    <t>Environmental Health Sciences; Institute for Society and Genetics; Institute of Environment and Sustainability</t>
  </si>
  <si>
    <t>Ecology and Evolutionary Biology; Institute of Environment and Sustainability</t>
  </si>
  <si>
    <t>Institute of Environment and Sustainability; Atmospheric and Oceanic Sciences</t>
  </si>
  <si>
    <t>Law, Institute of Environment and Sustainability</t>
  </si>
  <si>
    <t>Public Policy; Mechanical and Aerospace Engineering; Institute of Environment and Sustainability</t>
  </si>
  <si>
    <t>Geography; Institute of Environment and Sustainability</t>
  </si>
  <si>
    <t>English; Institute of Environment and Sustainability; Institute for Society and Genetics</t>
  </si>
  <si>
    <t>Institute of Environment and Sustainability; History</t>
  </si>
  <si>
    <t>School of Management; Institute of Environment and Sustainability</t>
  </si>
  <si>
    <t>Urban Planning; Institute of Environment and Sustainability</t>
  </si>
  <si>
    <t>English; Institute of Environment and Sustainability</t>
  </si>
  <si>
    <t>Public Policy; Institute of Environment and Sustainability</t>
  </si>
  <si>
    <t>Environmental Health Sciences; Institute of Environment and Sustainability</t>
  </si>
  <si>
    <t>Political Science; Institute of Environment and Sustainability</t>
  </si>
  <si>
    <t>Epidemiology; Institute of Environment and Sustainability</t>
  </si>
  <si>
    <t>Atmospheric and Oceanic Sciences; Institute of Environment and Sustainability</t>
  </si>
  <si>
    <t>Law; Institute of Environment and Sustainability</t>
  </si>
  <si>
    <t>Civil and Environmental Engineering; Institute of Environment and Sustainability</t>
  </si>
  <si>
    <t>Electrical Engineering; Institute of Environment and Sustainability</t>
  </si>
  <si>
    <t>Environmental Health Sciences; Urban Planning; Institute of Environment and Sustainability</t>
  </si>
  <si>
    <t>Earth Planetary and Space Sciences; Institute of Environment and Sustainability</t>
  </si>
  <si>
    <t>Institute of Environment and Sustainability</t>
  </si>
  <si>
    <t>Law, Environmental Health Sciences; Institute of Environment and Sustainability</t>
  </si>
  <si>
    <t>Statistics; Institute of Environment and Sustainability</t>
  </si>
  <si>
    <t>Earth, Planetary and Space Sciences; Institute of Environment and Sustainability</t>
  </si>
  <si>
    <t>Institute of Environment and Sustainability, Law</t>
  </si>
  <si>
    <t>Urban Planning; Asian American Studies; Institute of Environment and Sustainability</t>
  </si>
  <si>
    <t>Physics and Astronomy; Institute of Environment and Sustainability</t>
  </si>
  <si>
    <t>Epidemiology, Neurology; Environmental Health; Institute of Environment and Sustainability</t>
  </si>
  <si>
    <t>Life Sciences; Institute of Environment and Sustainability</t>
  </si>
  <si>
    <t>Atmospheric and Oceanic Sciences; Earth and Space Sciences; Institute of Environment and Sustainability</t>
  </si>
  <si>
    <t>Geography; Atmospheric and Oceanic Sciences; Institute of Environment and Sustainability</t>
  </si>
  <si>
    <t>Health Policy and School of Management</t>
  </si>
  <si>
    <t>School of Management; Public Policy; History</t>
  </si>
  <si>
    <t>Economics, School of Management</t>
  </si>
  <si>
    <t>Medicine; Environmental Health Sciences; Health Policy and School of Management</t>
  </si>
  <si>
    <t>Engineering, Theater, Film, and Television</t>
  </si>
  <si>
    <t>risk and uncertainty Management on topics like climate change; water and natural resource Management; long-term policy analysis</t>
  </si>
  <si>
    <t>ecological light pollution in the urban ecology, urban bioresource Management, endangered species conservation and monitoring</t>
  </si>
  <si>
    <t>Hydrologic remote sensing; Uncertainty analysis; Water resource Management and governance; International water resource development.</t>
  </si>
  <si>
    <t>environmental history with a focus on communities, natural resources, and development; community-based forest Management</t>
  </si>
  <si>
    <t>environmental law and regulation, particularly air pollution; Management, preservation, and enhancement of natural resources</t>
  </si>
  <si>
    <t>coastal and watershed geomorphology and Management; understanding environmental change</t>
  </si>
  <si>
    <t>Kumar Rajaram is professor of decisions, operations and technology Management and the HoSu
Wu Chair in Management at the UCLA Anderson Management. Rajaram’s current
research interests include improving operations in the health care</t>
  </si>
  <si>
    <t>globalization, cross-cultural issues, Management of cultural organizations</t>
  </si>
  <si>
    <t>Heat transfer and electron transport in nanostructures, interfaces &amp; packaging. Thermal, electronic, optoelectronic, thermoelectric devices and systems. Energy conversion, storage and thermal Management. Ultrafast optical spectroscopy and high-frequency electronics. Nanomaterials design, processing and manufacturing.</t>
  </si>
  <si>
    <t>digital humanities regarding resource Management, urban studies, cultural studies, gender studies</t>
  </si>
  <si>
    <t>Urban Planning; Institute of the Environment and Sustainability</t>
  </si>
  <si>
    <t>social dimensions of climate change, questions of environmental and climate justice, and how cities are adapting to effects such as extreme weather and sea level rise</t>
  </si>
  <si>
    <t>current research concerns the connection between humans and nature, and the varied ways people of different cultures value nature, as well as inequities in access to nature and decent environments.</t>
  </si>
  <si>
    <t>Jayathu</t>
  </si>
  <si>
    <t>Murthi</t>
  </si>
  <si>
    <t>Choen</t>
  </si>
  <si>
    <t>Louis Bouchard</t>
  </si>
  <si>
    <t>Louis</t>
  </si>
  <si>
    <t>Bouchard</t>
  </si>
  <si>
    <t>Watershed Education and Water Management Tools</t>
  </si>
  <si>
    <t>Aaron Burke</t>
  </si>
  <si>
    <t>Near Eastern Languages &amp; Cultures</t>
  </si>
  <si>
    <t>Analogs of ancient cultural changes and human adaptation applied to current problems in LA</t>
  </si>
  <si>
    <t>Turbulence, Dispersion, Large-Eddy Simulation, Atmospheric Boundary Layer, Aerobiology</t>
  </si>
  <si>
    <t>Primary research interests are atmospheric and climate dynamics, focusing on 1) global atmospheric circulation and regional weather extremes in a changing climate and 2) dynamics and transport of atmospheric moisture and chemical species</t>
  </si>
  <si>
    <t>Peter Chu</t>
  </si>
  <si>
    <t>Smart Grid Energy Research Center</t>
  </si>
  <si>
    <t>Software architectures, frameworks and solutions</t>
  </si>
  <si>
    <t>Sam Coogan</t>
  </si>
  <si>
    <t>Sam</t>
  </si>
  <si>
    <t>Coogan</t>
  </si>
  <si>
    <t>Transportation Control</t>
  </si>
  <si>
    <t>Xiangfeng Duan</t>
  </si>
  <si>
    <t>Xiangfeng</t>
  </si>
  <si>
    <t>Duan</t>
  </si>
  <si>
    <t>Synthesis of inorganic and hybrid materials and characterization of their electrical and optical properties</t>
  </si>
  <si>
    <t>Taylor Fitz-Gibbon</t>
  </si>
  <si>
    <t>Fitz-Gibbon</t>
  </si>
  <si>
    <t>Theater, Film, and Television</t>
  </si>
  <si>
    <t>Interpretive media, community authorship</t>
  </si>
  <si>
    <t>Anthony Friscia</t>
  </si>
  <si>
    <t>Anthony</t>
  </si>
  <si>
    <t>Friscia</t>
  </si>
  <si>
    <t>Small mammal species distribution throughout LA County</t>
  </si>
  <si>
    <t>Mekonnen Gebremichael</t>
  </si>
  <si>
    <t>Madelyn Glickfeld</t>
  </si>
  <si>
    <t>Madelyn</t>
  </si>
  <si>
    <t>Glickfeld</t>
  </si>
  <si>
    <t>Water resources policy</t>
  </si>
  <si>
    <t>Yu Gu</t>
  </si>
  <si>
    <t>Gu</t>
  </si>
  <si>
    <t>Joint Institute for Regional Earth System Science &amp; Engineering, Atmospheric and Oceanic Sciences </t>
  </si>
  <si>
    <t>Climate modeling and climate change associated with aerosol/pollution, cloud, and radiation and their interactions with atmospheric dynamical processes.</t>
  </si>
  <si>
    <t>Ryan Harrigan</t>
  </si>
  <si>
    <t>Ryan</t>
  </si>
  <si>
    <t>Harrigan</t>
  </si>
  <si>
    <t>Evolutionary biology and ecology of species and species complexes</t>
  </si>
  <si>
    <t>Jeff Holmquist</t>
  </si>
  <si>
    <t>Holmquist</t>
  </si>
  <si>
    <t>Plant-animal interactions, landscape structure as a determinant of faunal movement and assemblage character, and the effects of anthropogenic and natural disturbance on ecological function.</t>
  </si>
  <si>
    <t>Tzung Hsiai</t>
  </si>
  <si>
    <t>Tzung</t>
  </si>
  <si>
    <t>Hsiai</t>
  </si>
  <si>
    <t>Medicine and Bioengineering</t>
  </si>
  <si>
    <t xml:space="preserve">Develop quantitative approach to elucidate biomechanical mechanism underlying vascular diseases, assessed the systemic effects of redox active ultrafine particles on human health, develop flexible and wearable micro-sensors to monitor cardiovascular parameters, used the zebrafish model to assess environmental effects on biodiversity. </t>
  </si>
  <si>
    <t>Michael Jerrett</t>
  </si>
  <si>
    <t>Jerrett</t>
  </si>
  <si>
    <t>Geographic Exposure Modeling &amp; Land Use Characterization</t>
  </si>
  <si>
    <t>Jason Karpman</t>
  </si>
  <si>
    <t>Karpman</t>
  </si>
  <si>
    <t>Urban and Regional Planning</t>
  </si>
  <si>
    <t>Urban sustainability, climate change adaptation, and carbon sequestration</t>
  </si>
  <si>
    <t>Pirouz Kavehpour</t>
  </si>
  <si>
    <t>Microfluidics, biofluidics, biofuel cells, cardiovascular fow, complex fluids.</t>
  </si>
  <si>
    <t>Hydrology &amp; Hydrology Climate Interactions</t>
  </si>
  <si>
    <t>Qibin Li</t>
  </si>
  <si>
    <t>Influence of global climate and chemical change on regional air quality; Effects of regional pollution on the global atmosphere</t>
  </si>
  <si>
    <t>Xiachun Li</t>
  </si>
  <si>
    <t>Xiachun</t>
  </si>
  <si>
    <t>Scifacturing (science-driven manufacturing as the next level of manufacturing), interdisciplinary areas of innovative manufacturing and materials processing, Solid Freeform Fabrication, nanoscience and nanotechnology, laser micro/nano materials processing, and process/system integration</t>
  </si>
  <si>
    <t>Jessica Lynch Alfaro</t>
  </si>
  <si>
    <t>Lynch Alfaro</t>
  </si>
  <si>
    <t>Institute for Socity and Genetics; Anthropology</t>
  </si>
  <si>
    <t>Evolution of behavioral and morphological diversity in Neotropical primates</t>
  </si>
  <si>
    <t>Aydogan Ocsan</t>
  </si>
  <si>
    <t>Aydogan</t>
  </si>
  <si>
    <t>Ocsan</t>
  </si>
  <si>
    <t>Imaging and sensing architectures, primarily for telemedicine and global health problems</t>
  </si>
  <si>
    <t>Antra Priyadarshi</t>
  </si>
  <si>
    <t>Antra</t>
  </si>
  <si>
    <t>Priyadarshi</t>
  </si>
  <si>
    <t>Earth and Space Sciences</t>
  </si>
  <si>
    <t>Climate change, the oceans, and the carbon cycle.</t>
  </si>
  <si>
    <t>Anditya Rahardianto</t>
  </si>
  <si>
    <t>Andytia</t>
  </si>
  <si>
    <t>Rahardianto</t>
  </si>
  <si>
    <t xml:space="preserve">Chemical and Biomolecular Engineering </t>
  </si>
  <si>
    <t>Water treatment and desalination, fundamentals of membrane-based separations, remotely-managed distributed water treatment.</t>
  </si>
  <si>
    <t>Reas</t>
  </si>
  <si>
    <t>Software development to explore conditional systems as art</t>
  </si>
  <si>
    <t>Seth Riley</t>
  </si>
  <si>
    <t>Seth</t>
  </si>
  <si>
    <t>Ecology and conservation of wildlife in urban landscape</t>
  </si>
  <si>
    <t>Published widely on the problems of resource-rich countries, energy politics, civil war, democracy, and gender rights</t>
  </si>
  <si>
    <t>Mitchell Spearrin</t>
  </si>
  <si>
    <t>Spearrin</t>
  </si>
  <si>
    <t>Spectroscopy and gas dynamics; advanced optical sensors, including laser absorption and fluorescence, with experimental application to propulsion, energy systems, and other reacting flow fields.</t>
  </si>
  <si>
    <t>Physical oceanography, geophysical fluid dynamics and ocean-ice interactions</t>
  </si>
  <si>
    <t xml:space="preserve">Blaire Van Valkenburgh </t>
  </si>
  <si>
    <t>Evolution of form, function and ecology in organisms, both living and extinct</t>
  </si>
  <si>
    <t>Ondine von Ehrenstein</t>
  </si>
  <si>
    <t>Ondine</t>
  </si>
  <si>
    <t>von Ehrenstein</t>
  </si>
  <si>
    <t xml:space="preserve">Community Heath Sciences </t>
  </si>
  <si>
    <t>Global health; reproductive, perinatal and child health and development; environmental and lifestyle factors; life-course and reproductive epidemiology; child health disparities; biomarkers in population research; policy impacts.</t>
  </si>
  <si>
    <t>Martin Wachs</t>
  </si>
  <si>
    <t>Wachs</t>
  </si>
  <si>
    <t>Urban Palnning</t>
  </si>
  <si>
    <t>Transportation, land use, and air quality; transportation systems; and the use of performance measurement in transportation planning.</t>
  </si>
  <si>
    <t>Edward Walker</t>
  </si>
  <si>
    <t>Social movements, corporations, and nonprofit organizations</t>
  </si>
  <si>
    <t>Demian Willette</t>
  </si>
  <si>
    <t>Demian</t>
  </si>
  <si>
    <t>Willette</t>
  </si>
  <si>
    <t>Conservation in the marine environment: sustainable fisheries, managing invasive species.</t>
  </si>
  <si>
    <t>Pamela Yeh</t>
  </si>
  <si>
    <t>Pamela</t>
  </si>
  <si>
    <t>Ecology &amp; Evolutionary Biology</t>
  </si>
  <si>
    <t>Human impacts and urbanization, particularly on 1) urban birds and their associated bacteria, and 2) bacterial diversity, density and drug resistance in public spaces, including hospitals, public transportation, and schools</t>
  </si>
  <si>
    <t>Eui-Sung Yi</t>
  </si>
  <si>
    <t>Eui-Sung</t>
  </si>
  <si>
    <t>Yi</t>
  </si>
  <si>
    <t>Urban design</t>
  </si>
  <si>
    <t>Virginia Zaunbrecher</t>
  </si>
  <si>
    <t>Virginia</t>
  </si>
  <si>
    <t>Zaunbrecher</t>
  </si>
  <si>
    <t>Institute of the Environment &amp; Sustainability</t>
  </si>
  <si>
    <t>Aid in the design of new policies that will shift markets and phase out toxic chemicals.</t>
  </si>
  <si>
    <t xml:space="preserve">Bruce </t>
  </si>
  <si>
    <t xml:space="preserve">Laurent </t>
  </si>
  <si>
    <t>His current interest focuses on social innovation for developing countries, looking at ways that companies can operate in the environment, doing good and doing well at the same time — “where corporate responsibility, social justice, and environmental stewardship can go hand in hand.”</t>
  </si>
  <si>
    <t>Environmental humanities, food systems, media and environment</t>
  </si>
  <si>
    <t>Carbon allocation in supply chains, coordination of pricing and inventory decisions, unauthorized subcontracting in supply chains, and exploration
versus exploitation problems</t>
  </si>
  <si>
    <t xml:space="preserve">Transportation policy and planning, equity in public transit finance.
</t>
  </si>
  <si>
    <t xml:space="preserve">Interfaces between operations Management, sustainability, and entrepreneurship. Sustainable supply chain management, corporate environmental footprints, entrepreneurship, effects of LEED and other standards. The environmental work revolves around examining links between good business practices and environmental protection. </t>
  </si>
  <si>
    <t>Urban services in poor countries, governance reform, and transportation policy, costs and benefits of public policies,  water governance alternatives, linkages among housing, transportation, and labor markets, sprawl and smart growth.</t>
  </si>
  <si>
    <t>Environmental policy, economics, public finance, and organizational governance.</t>
  </si>
  <si>
    <t>interdisciplinary work drawing on elements of biology, oceanography, geology, and climate science</t>
  </si>
  <si>
    <t>Marine ecology of coastal ecosystems, disturbance ecosystems</t>
  </si>
  <si>
    <t>methodologies to apply the latest developments in nanoscale materials and nanotechnology to impact a wide range of technologies including materials synthesis, catalysis, fuel cells, biomedical and devices applications.</t>
  </si>
  <si>
    <t>How global-scale changes in physical process control the evolution of biodiversity</t>
  </si>
  <si>
    <t>Graphene-based devices for the next generation of integrated circuits and solar cells.</t>
  </si>
  <si>
    <t xml:space="preserve">Assistant Professor Elisa Long’s research integrates epidemiological modeling, economic analysis and decision making under uncertainty, with the aim of assessing the value of health interventions to help policymakers allocate limited resources most effectively. </t>
  </si>
  <si>
    <t xml:space="preserve">Application of isotope geochemistry to the study of lithosphere dynamics
</t>
  </si>
  <si>
    <t>Fluid dynamics of Earth's oceans and atmosphere and coastal ocean modeling.</t>
  </si>
  <si>
    <t>New paradigms for molecular electronics; new ways of controlling molecular motion with lasers</t>
  </si>
  <si>
    <t xml:space="preserve">Northrop is now senior faculty advisor for Impact@Anderson and teaches social, entrepreneurship, governance, impact measurement and strategy for social impact organizations. </t>
  </si>
  <si>
    <t xml:space="preserve">Atmospheric Chemistry, Climate and Health Impacts of Aerosol Particles. Focus on chemical and physical aspects of pressing atmospheric environmental problems: (1) aerosol optical properties and their impacts on the Earth’s climate; (2) the chemical source of the toxicity of particulate pollution; (3) gas-phase smog formation chemistry; (4) environmental impacts of biofuels; (5) pollutant exposures in urban microenvironments. 
</t>
  </si>
  <si>
    <t>Air quality modeling and forecasting, aerosol-cloud-radiation interactions, data assimilation and inverse modeling</t>
  </si>
  <si>
    <t>marine oxygen minimum zones and coastal hypoxia</t>
  </si>
  <si>
    <t>Marine, Theoretical, and Restoration Ecology</t>
  </si>
  <si>
    <t>Diversity, bias and discrimination</t>
  </si>
  <si>
    <t xml:space="preserve"> complex interactions between genetic and environmental risk factors, genomics and systems biology approaches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</si>
</sst>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font>
    <font>
      <sz val="10"/>
      <name val="Arial"/>
      <family val="2"/>
    </font>
    <font>
      <b/>
      <sz val="1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applyFont="1" applyAlignment="1"/>
    <xf numFmtId="0" fontId="1"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wrapText="1"/>
    </xf>
    <xf numFmtId="0" fontId="2" fillId="0" borderId="1" xfId="0" applyFont="1" applyFill="1" applyBorder="1" applyAlignment="1">
      <alignment vertical="center" wrapTex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wrapText="1"/>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top"/>
    </xf>
  </cellXfs>
  <cellStyles count="1">
    <cellStyle name="Normal" xfId="0" builtinId="0"/>
  </cellStyles>
  <dxfs count="4">
    <dxf>
      <font>
        <color auto="1"/>
      </font>
      <fill>
        <patternFill patternType="none">
          <bgColor auto="1"/>
        </patternFill>
      </fill>
    </dxf>
    <dxf>
      <font>
        <color rgb="FF9C0006"/>
      </font>
      <fill>
        <patternFill>
          <bgColor rgb="FFFFC7CE"/>
        </patternFill>
      </fill>
    </dxf>
    <dxf>
      <font>
        <color auto="1"/>
      </font>
      <fill>
        <patternFill patternType="none">
          <bgColor auto="1"/>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814"/>
  <sheetViews>
    <sheetView tabSelected="1" zoomScale="90" zoomScaleNormal="90" zoomScaleSheetLayoutView="100" workbookViewId="0">
      <pane ySplit="1" topLeftCell="A126" activePane="bottomLeft" state="frozen"/>
      <selection pane="bottomLeft" activeCell="G467" sqref="G467"/>
    </sheetView>
  </sheetViews>
  <sheetFormatPr defaultColWidth="14.453125" defaultRowHeight="12.5" x14ac:dyDescent="0.25"/>
  <cols>
    <col min="1" max="1" width="20.7265625" style="4" customWidth="1"/>
    <col min="2" max="2" width="14.81640625" style="4" customWidth="1"/>
    <col min="3" max="3" width="18.08984375" style="4" customWidth="1"/>
    <col min="4" max="4" width="39.453125" style="4" customWidth="1"/>
    <col min="5" max="5" width="65.7265625" style="7" customWidth="1"/>
    <col min="6" max="16384" width="14.453125" style="4"/>
  </cols>
  <sheetData>
    <row r="1" spans="1:14" ht="13" x14ac:dyDescent="0.25">
      <c r="A1" s="2" t="s">
        <v>0</v>
      </c>
      <c r="B1" s="2" t="s">
        <v>1</v>
      </c>
      <c r="C1" s="2" t="s">
        <v>2</v>
      </c>
      <c r="D1" s="8" t="s">
        <v>3</v>
      </c>
      <c r="E1" s="2" t="s">
        <v>1497</v>
      </c>
      <c r="F1" s="6"/>
      <c r="G1" s="6"/>
      <c r="H1" s="6"/>
      <c r="I1" s="6"/>
      <c r="J1" s="6"/>
      <c r="K1" s="6"/>
      <c r="L1" s="6"/>
      <c r="M1" s="6"/>
      <c r="N1" s="6"/>
    </row>
    <row r="2" spans="1:14" ht="125.5" x14ac:dyDescent="0.3">
      <c r="A2" s="3" t="str">
        <f>B2&amp;" "&amp;C2</f>
        <v>Raman Aaswath</v>
      </c>
      <c r="B2" s="5" t="s">
        <v>1306</v>
      </c>
      <c r="C2" s="5" t="s">
        <v>1307</v>
      </c>
      <c r="D2" s="4" t="s">
        <v>7</v>
      </c>
      <c r="E2" s="7" t="s">
        <v>1502</v>
      </c>
      <c r="F2" s="6"/>
      <c r="G2" s="6"/>
      <c r="H2" s="6"/>
      <c r="I2" s="6"/>
      <c r="J2" s="6"/>
      <c r="K2" s="6"/>
      <c r="L2" s="6"/>
      <c r="M2" s="6"/>
      <c r="N2" s="6"/>
    </row>
    <row r="3" spans="1:14" x14ac:dyDescent="0.25">
      <c r="A3" s="1" t="s">
        <v>4</v>
      </c>
      <c r="B3" s="3" t="s">
        <v>5</v>
      </c>
      <c r="C3" s="3" t="s">
        <v>6</v>
      </c>
      <c r="D3" s="1" t="s">
        <v>8</v>
      </c>
      <c r="E3" s="3" t="s">
        <v>9</v>
      </c>
      <c r="F3" s="6"/>
      <c r="G3" s="6"/>
      <c r="H3" s="6"/>
      <c r="I3" s="6"/>
      <c r="J3" s="6"/>
      <c r="K3" s="6"/>
      <c r="L3" s="6"/>
      <c r="M3" s="6"/>
      <c r="N3" s="6"/>
    </row>
    <row r="4" spans="1:14" ht="25" x14ac:dyDescent="0.25">
      <c r="A4" s="3" t="s">
        <v>10</v>
      </c>
      <c r="B4" s="3" t="s">
        <v>11</v>
      </c>
      <c r="C4" s="3" t="s">
        <v>12</v>
      </c>
      <c r="D4" s="1" t="s">
        <v>13</v>
      </c>
      <c r="E4" s="3" t="s">
        <v>14</v>
      </c>
      <c r="F4" s="6"/>
      <c r="G4" s="6"/>
      <c r="H4" s="6"/>
      <c r="I4" s="6"/>
      <c r="J4" s="6"/>
      <c r="K4" s="6"/>
      <c r="L4" s="6"/>
      <c r="M4" s="6"/>
      <c r="N4" s="6"/>
    </row>
    <row r="5" spans="1:14" ht="37.5" x14ac:dyDescent="0.25">
      <c r="A5" s="3" t="str">
        <f>B5&amp;" "&amp;C5</f>
        <v>Patrick  Allard</v>
      </c>
      <c r="B5" s="1" t="s">
        <v>1326</v>
      </c>
      <c r="C5" s="1" t="s">
        <v>15</v>
      </c>
      <c r="D5" s="1" t="s">
        <v>1504</v>
      </c>
      <c r="E5" s="1" t="s">
        <v>1247</v>
      </c>
      <c r="F5" s="6"/>
      <c r="G5" s="6"/>
      <c r="H5" s="6"/>
      <c r="I5" s="6"/>
      <c r="J5" s="6"/>
      <c r="K5" s="6"/>
      <c r="L5" s="6"/>
      <c r="M5" s="6"/>
      <c r="N5" s="6"/>
    </row>
    <row r="6" spans="1:14" ht="162.5" x14ac:dyDescent="0.25">
      <c r="A6" s="3" t="str">
        <f>B6&amp;" "&amp;C6</f>
        <v xml:space="preserve">Richard  Ambrose </v>
      </c>
      <c r="B6" s="7" t="s">
        <v>1321</v>
      </c>
      <c r="C6" s="7" t="s">
        <v>1477</v>
      </c>
      <c r="D6" s="7" t="s">
        <v>67</v>
      </c>
      <c r="E6" s="7" t="s">
        <v>1487</v>
      </c>
      <c r="F6" s="6"/>
      <c r="G6" s="6"/>
      <c r="H6" s="6"/>
      <c r="I6" s="6"/>
      <c r="J6" s="6"/>
      <c r="K6" s="6"/>
      <c r="L6" s="6"/>
      <c r="M6" s="6"/>
      <c r="N6" s="6"/>
    </row>
    <row r="7" spans="1:14" x14ac:dyDescent="0.25">
      <c r="A7" s="3" t="s">
        <v>19</v>
      </c>
      <c r="B7" s="3" t="s">
        <v>20</v>
      </c>
      <c r="C7" s="3" t="s">
        <v>21</v>
      </c>
      <c r="D7" s="1" t="s">
        <v>23</v>
      </c>
      <c r="E7" s="3" t="s">
        <v>24</v>
      </c>
      <c r="F7" s="6"/>
      <c r="G7" s="6"/>
      <c r="H7" s="6"/>
      <c r="I7" s="6"/>
      <c r="J7" s="6"/>
      <c r="K7" s="6"/>
      <c r="L7" s="6"/>
      <c r="M7" s="6"/>
      <c r="N7" s="6"/>
    </row>
    <row r="8" spans="1:14" x14ac:dyDescent="0.25">
      <c r="A8" s="3" t="str">
        <f>B8&amp;" "&amp;C8</f>
        <v>Jeanne Arnold</v>
      </c>
      <c r="B8" s="5" t="s">
        <v>25</v>
      </c>
      <c r="C8" s="5" t="s">
        <v>26</v>
      </c>
      <c r="D8" s="4" t="s">
        <v>27</v>
      </c>
      <c r="E8" s="7" t="s">
        <v>1431</v>
      </c>
      <c r="F8" s="6"/>
      <c r="G8" s="6"/>
      <c r="H8" s="6"/>
      <c r="I8" s="6"/>
      <c r="J8" s="6"/>
      <c r="K8" s="6"/>
      <c r="L8" s="6"/>
      <c r="M8" s="6"/>
      <c r="N8" s="6"/>
    </row>
    <row r="9" spans="1:14" x14ac:dyDescent="0.25">
      <c r="A9" s="3" t="s">
        <v>28</v>
      </c>
      <c r="B9" s="3" t="s">
        <v>29</v>
      </c>
      <c r="C9" s="3" t="s">
        <v>30</v>
      </c>
      <c r="D9" s="1" t="s">
        <v>31</v>
      </c>
      <c r="E9" s="3" t="s">
        <v>32</v>
      </c>
      <c r="F9" s="6"/>
      <c r="G9" s="6"/>
      <c r="H9" s="6"/>
      <c r="I9" s="6"/>
      <c r="J9" s="6"/>
      <c r="K9" s="6"/>
      <c r="L9" s="6"/>
      <c r="M9" s="6"/>
      <c r="N9" s="6"/>
    </row>
    <row r="10" spans="1:14" x14ac:dyDescent="0.25">
      <c r="A10" s="3" t="str">
        <f>B10&amp;" "&amp;C10</f>
        <v>Eric Avila</v>
      </c>
      <c r="B10" s="5" t="s">
        <v>33</v>
      </c>
      <c r="C10" s="5" t="s">
        <v>34</v>
      </c>
      <c r="D10" s="14" t="s">
        <v>1496</v>
      </c>
      <c r="E10" s="1" t="s">
        <v>1254</v>
      </c>
      <c r="F10" s="6"/>
      <c r="G10" s="6"/>
      <c r="H10" s="6"/>
      <c r="I10" s="6"/>
      <c r="J10" s="6"/>
      <c r="K10" s="6"/>
      <c r="L10" s="6"/>
      <c r="M10" s="6"/>
      <c r="N10" s="6"/>
    </row>
    <row r="11" spans="1:14" x14ac:dyDescent="0.25">
      <c r="A11" s="3" t="s">
        <v>35</v>
      </c>
      <c r="B11" s="3" t="s">
        <v>36</v>
      </c>
      <c r="C11" s="3" t="s">
        <v>38</v>
      </c>
      <c r="D11" s="1" t="s">
        <v>1536</v>
      </c>
      <c r="E11" s="3" t="s">
        <v>40</v>
      </c>
      <c r="F11" s="6"/>
      <c r="G11" s="6"/>
      <c r="H11" s="6"/>
      <c r="I11" s="6"/>
      <c r="J11" s="6"/>
      <c r="K11" s="6"/>
      <c r="L11" s="6"/>
      <c r="M11" s="6"/>
      <c r="N11" s="6"/>
    </row>
    <row r="12" spans="1:14" x14ac:dyDescent="0.25">
      <c r="A12" s="3" t="s">
        <v>41</v>
      </c>
      <c r="B12" s="3" t="s">
        <v>42</v>
      </c>
      <c r="C12" s="3" t="s">
        <v>43</v>
      </c>
      <c r="D12" s="1" t="s">
        <v>44</v>
      </c>
      <c r="E12" s="3" t="s">
        <v>45</v>
      </c>
      <c r="F12" s="6"/>
      <c r="G12" s="6"/>
      <c r="H12" s="6"/>
      <c r="I12" s="6"/>
      <c r="J12" s="6"/>
      <c r="K12" s="6"/>
      <c r="L12" s="6"/>
      <c r="M12" s="6"/>
      <c r="N12" s="6"/>
    </row>
    <row r="13" spans="1:14" x14ac:dyDescent="0.25">
      <c r="A13" s="3" t="str">
        <f>B13&amp;" "&amp;C13</f>
        <v>Kenneth Bailey</v>
      </c>
      <c r="B13" s="4" t="s">
        <v>46</v>
      </c>
      <c r="C13" s="4" t="s">
        <v>47</v>
      </c>
      <c r="D13" s="4" t="s">
        <v>48</v>
      </c>
      <c r="E13" s="1" t="s">
        <v>1457</v>
      </c>
      <c r="F13" s="6"/>
      <c r="G13" s="6"/>
      <c r="H13" s="6"/>
      <c r="I13" s="6"/>
      <c r="J13" s="6"/>
      <c r="K13" s="6"/>
      <c r="L13" s="6"/>
      <c r="M13" s="6"/>
      <c r="N13" s="6"/>
    </row>
    <row r="14" spans="1:14" x14ac:dyDescent="0.25">
      <c r="A14" s="3" t="s">
        <v>50</v>
      </c>
      <c r="B14" s="3" t="s">
        <v>51</v>
      </c>
      <c r="C14" s="3" t="s">
        <v>52</v>
      </c>
      <c r="D14" s="1" t="s">
        <v>53</v>
      </c>
      <c r="E14" s="3" t="s">
        <v>54</v>
      </c>
      <c r="F14" s="6"/>
      <c r="G14" s="6"/>
      <c r="H14" s="6"/>
      <c r="I14" s="6"/>
      <c r="J14" s="6"/>
      <c r="K14" s="6"/>
      <c r="L14" s="6"/>
      <c r="M14" s="6"/>
      <c r="N14" s="6"/>
    </row>
    <row r="15" spans="1:14" ht="225" x14ac:dyDescent="0.25">
      <c r="A15" s="3" t="str">
        <f>B15&amp;" "&amp;C15</f>
        <v>Paul Barber</v>
      </c>
      <c r="B15" s="7" t="s">
        <v>55</v>
      </c>
      <c r="C15" s="7" t="s">
        <v>56</v>
      </c>
      <c r="D15" s="7" t="s">
        <v>1485</v>
      </c>
      <c r="E15" s="7" t="s">
        <v>1488</v>
      </c>
      <c r="F15" s="6"/>
      <c r="G15" s="6"/>
      <c r="H15" s="6"/>
      <c r="I15" s="6"/>
      <c r="J15" s="6"/>
      <c r="K15" s="6"/>
      <c r="L15" s="6"/>
      <c r="M15" s="6"/>
      <c r="N15" s="6"/>
    </row>
    <row r="16" spans="1:14" ht="287.5" x14ac:dyDescent="0.25">
      <c r="A16" s="3" t="str">
        <f>B16&amp;" "&amp;C16</f>
        <v>Alan Barreca</v>
      </c>
      <c r="B16" s="7" t="s">
        <v>1327</v>
      </c>
      <c r="C16" s="7" t="s">
        <v>1478</v>
      </c>
      <c r="D16" s="7"/>
      <c r="E16" s="7" t="s">
        <v>1489</v>
      </c>
      <c r="F16" s="6"/>
      <c r="G16" s="6"/>
      <c r="H16" s="6"/>
      <c r="I16" s="6"/>
      <c r="J16" s="6"/>
      <c r="K16" s="6"/>
      <c r="L16" s="6"/>
      <c r="M16" s="6"/>
      <c r="N16" s="6"/>
    </row>
    <row r="17" spans="1:14" ht="25" x14ac:dyDescent="0.25">
      <c r="A17" s="3" t="s">
        <v>57</v>
      </c>
      <c r="B17" s="3" t="s">
        <v>58</v>
      </c>
      <c r="C17" s="3" t="s">
        <v>59</v>
      </c>
      <c r="D17" s="1" t="s">
        <v>27</v>
      </c>
      <c r="E17" s="3" t="s">
        <v>60</v>
      </c>
      <c r="F17" s="6"/>
      <c r="G17" s="6"/>
      <c r="H17" s="6"/>
      <c r="I17" s="6"/>
      <c r="J17" s="6"/>
      <c r="K17" s="6"/>
      <c r="L17" s="6"/>
      <c r="M17" s="6"/>
      <c r="N17" s="6"/>
    </row>
    <row r="18" spans="1:14" ht="37.5" x14ac:dyDescent="0.25">
      <c r="A18" s="3" t="str">
        <f>B18&amp;" "&amp;C18</f>
        <v>Mathieu Bauchy</v>
      </c>
      <c r="B18" s="5" t="s">
        <v>61</v>
      </c>
      <c r="C18" s="5" t="s">
        <v>62</v>
      </c>
      <c r="D18" s="1" t="s">
        <v>63</v>
      </c>
      <c r="E18" s="7" t="s">
        <v>1408</v>
      </c>
      <c r="F18" s="6"/>
      <c r="G18" s="6"/>
      <c r="H18" s="6"/>
      <c r="I18" s="6"/>
      <c r="J18" s="6"/>
      <c r="K18" s="6"/>
      <c r="L18" s="6"/>
      <c r="M18" s="6"/>
      <c r="N18" s="6"/>
    </row>
    <row r="19" spans="1:14" ht="25" x14ac:dyDescent="0.25">
      <c r="A19" s="3" t="s">
        <v>64</v>
      </c>
      <c r="B19" s="3" t="s">
        <v>65</v>
      </c>
      <c r="C19" s="3" t="s">
        <v>66</v>
      </c>
      <c r="D19" s="1" t="s">
        <v>67</v>
      </c>
      <c r="E19" s="3" t="s">
        <v>68</v>
      </c>
      <c r="F19" s="6"/>
      <c r="G19" s="6"/>
      <c r="H19" s="6"/>
      <c r="I19" s="6"/>
      <c r="J19" s="6"/>
      <c r="K19" s="6"/>
      <c r="L19" s="6"/>
      <c r="M19" s="6"/>
      <c r="N19" s="6"/>
    </row>
    <row r="20" spans="1:14" ht="50" x14ac:dyDescent="0.25">
      <c r="A20" s="3" t="str">
        <f>B20&amp;" "&amp;C20</f>
        <v>Corinne Bendersky</v>
      </c>
      <c r="B20" s="1" t="s">
        <v>1272</v>
      </c>
      <c r="C20" s="1" t="s">
        <v>1273</v>
      </c>
      <c r="D20" s="1" t="s">
        <v>1378</v>
      </c>
      <c r="E20" s="1" t="s">
        <v>1396</v>
      </c>
      <c r="F20" s="6"/>
      <c r="G20" s="6"/>
      <c r="H20" s="6"/>
      <c r="I20" s="6"/>
      <c r="J20" s="6"/>
      <c r="K20" s="6"/>
      <c r="L20" s="6"/>
      <c r="M20" s="6"/>
      <c r="N20" s="6"/>
    </row>
    <row r="21" spans="1:14" ht="25" x14ac:dyDescent="0.25">
      <c r="A21" s="3" t="s">
        <v>69</v>
      </c>
      <c r="B21" s="3" t="s">
        <v>70</v>
      </c>
      <c r="C21" s="3" t="s">
        <v>71</v>
      </c>
      <c r="D21" s="1" t="s">
        <v>72</v>
      </c>
      <c r="E21" s="3" t="s">
        <v>73</v>
      </c>
      <c r="F21" s="6"/>
      <c r="G21" s="6"/>
      <c r="H21" s="6"/>
      <c r="I21" s="6"/>
      <c r="J21" s="6"/>
      <c r="K21" s="6"/>
      <c r="L21" s="6"/>
      <c r="M21" s="6"/>
      <c r="N21" s="6"/>
    </row>
    <row r="22" spans="1:14" ht="25" x14ac:dyDescent="0.25">
      <c r="A22" s="3" t="s">
        <v>74</v>
      </c>
      <c r="B22" s="3" t="s">
        <v>75</v>
      </c>
      <c r="C22" s="3" t="s">
        <v>76</v>
      </c>
      <c r="D22" s="1" t="s">
        <v>77</v>
      </c>
      <c r="E22" s="3" t="s">
        <v>78</v>
      </c>
      <c r="F22" s="3"/>
      <c r="G22" s="3"/>
      <c r="H22" s="3"/>
      <c r="I22" s="3"/>
      <c r="J22" s="3"/>
      <c r="K22" s="3"/>
      <c r="L22" s="3"/>
      <c r="M22" s="3"/>
      <c r="N22" s="3"/>
    </row>
    <row r="23" spans="1:14" ht="100" x14ac:dyDescent="0.25">
      <c r="A23" s="3" t="str">
        <f>B23&amp;" "&amp;C23</f>
        <v>Dan Blumstein</v>
      </c>
      <c r="B23" s="1" t="s">
        <v>82</v>
      </c>
      <c r="C23" s="1" t="s">
        <v>83</v>
      </c>
      <c r="D23" s="1" t="s">
        <v>1505</v>
      </c>
      <c r="E23" s="1" t="s">
        <v>1427</v>
      </c>
      <c r="F23" s="6"/>
      <c r="G23" s="6"/>
      <c r="H23" s="6"/>
      <c r="I23" s="6"/>
      <c r="J23" s="6"/>
      <c r="K23" s="6"/>
      <c r="L23" s="6"/>
      <c r="M23" s="6"/>
      <c r="N23" s="6"/>
    </row>
    <row r="24" spans="1:14" x14ac:dyDescent="0.25">
      <c r="A24" s="10" t="s">
        <v>1557</v>
      </c>
      <c r="B24" s="11" t="s">
        <v>1558</v>
      </c>
      <c r="C24" s="11" t="s">
        <v>1559</v>
      </c>
      <c r="D24" s="10" t="s">
        <v>86</v>
      </c>
      <c r="E24" s="11" t="s">
        <v>1560</v>
      </c>
      <c r="F24" s="6"/>
      <c r="G24" s="6"/>
      <c r="H24" s="6"/>
      <c r="I24" s="6"/>
      <c r="J24" s="6"/>
      <c r="K24" s="6"/>
      <c r="L24" s="6"/>
      <c r="M24" s="6"/>
      <c r="N24" s="6"/>
    </row>
    <row r="25" spans="1:14" ht="37.5" x14ac:dyDescent="0.25">
      <c r="A25" s="3" t="str">
        <f>B25&amp;" "&amp;C25</f>
        <v>James  Bowie</v>
      </c>
      <c r="B25" s="1" t="s">
        <v>1325</v>
      </c>
      <c r="C25" s="1" t="s">
        <v>85</v>
      </c>
      <c r="D25" s="1" t="s">
        <v>1379</v>
      </c>
      <c r="E25" s="1" t="s">
        <v>509</v>
      </c>
      <c r="F25" s="6"/>
      <c r="G25" s="6"/>
      <c r="H25" s="6"/>
      <c r="I25" s="6"/>
      <c r="J25" s="6"/>
      <c r="K25" s="6"/>
      <c r="L25" s="6"/>
      <c r="M25" s="6"/>
      <c r="N25" s="6"/>
    </row>
    <row r="26" spans="1:14" x14ac:dyDescent="0.25">
      <c r="A26" s="3" t="str">
        <f>B26&amp;" "&amp;C26</f>
        <v>William Boyd</v>
      </c>
      <c r="B26" s="1" t="s">
        <v>455</v>
      </c>
      <c r="C26" s="1" t="s">
        <v>1258</v>
      </c>
      <c r="D26" s="1" t="s">
        <v>22</v>
      </c>
      <c r="E26" s="15" t="s">
        <v>1383</v>
      </c>
      <c r="F26" s="6"/>
      <c r="G26" s="6"/>
      <c r="H26" s="6"/>
      <c r="I26" s="6"/>
      <c r="J26" s="6"/>
      <c r="K26" s="6"/>
      <c r="L26" s="6"/>
      <c r="M26" s="6"/>
      <c r="N26" s="6"/>
    </row>
    <row r="27" spans="1:14" ht="175" x14ac:dyDescent="0.25">
      <c r="A27" s="3" t="str">
        <f>B27&amp;" "&amp;C27</f>
        <v>Barbara Boyle</v>
      </c>
      <c r="B27" s="1" t="s">
        <v>87</v>
      </c>
      <c r="C27" s="1" t="s">
        <v>88</v>
      </c>
      <c r="D27" s="1" t="s">
        <v>1380</v>
      </c>
      <c r="E27" s="1" t="s">
        <v>531</v>
      </c>
      <c r="F27" s="6"/>
      <c r="G27" s="6"/>
      <c r="H27" s="6"/>
      <c r="I27" s="6"/>
      <c r="J27" s="6"/>
      <c r="K27" s="6"/>
      <c r="L27" s="6"/>
      <c r="M27" s="6"/>
      <c r="N27" s="6"/>
    </row>
    <row r="28" spans="1:14" ht="25" x14ac:dyDescent="0.25">
      <c r="A28" s="3" t="s">
        <v>89</v>
      </c>
      <c r="B28" s="3" t="s">
        <v>46</v>
      </c>
      <c r="C28" s="3" t="s">
        <v>90</v>
      </c>
      <c r="D28" s="1" t="s">
        <v>91</v>
      </c>
      <c r="E28" s="3" t="s">
        <v>92</v>
      </c>
      <c r="F28" s="6"/>
      <c r="G28" s="6"/>
      <c r="H28" s="6"/>
      <c r="I28" s="6"/>
      <c r="J28" s="6"/>
      <c r="K28" s="6"/>
      <c r="L28" s="6"/>
      <c r="M28" s="6"/>
      <c r="N28" s="6"/>
    </row>
    <row r="29" spans="1:14" ht="25" x14ac:dyDescent="0.25">
      <c r="A29" s="3" t="s">
        <v>95</v>
      </c>
      <c r="B29" s="3" t="s">
        <v>80</v>
      </c>
      <c r="C29" s="3" t="s">
        <v>96</v>
      </c>
      <c r="D29" s="1" t="s">
        <v>63</v>
      </c>
      <c r="E29" s="3" t="s">
        <v>97</v>
      </c>
      <c r="F29" s="6"/>
      <c r="G29" s="6"/>
      <c r="H29" s="6"/>
      <c r="I29" s="6"/>
      <c r="J29" s="6"/>
      <c r="K29" s="6"/>
      <c r="L29" s="6"/>
      <c r="M29" s="6"/>
      <c r="N29" s="6"/>
    </row>
    <row r="30" spans="1:14" x14ac:dyDescent="0.25">
      <c r="A30" s="3" t="str">
        <f>B30&amp;" "&amp;C30</f>
        <v>Holger Brix</v>
      </c>
      <c r="B30" s="1" t="s">
        <v>98</v>
      </c>
      <c r="C30" s="1" t="s">
        <v>99</v>
      </c>
      <c r="D30" s="1" t="s">
        <v>100</v>
      </c>
      <c r="E30" s="1" t="s">
        <v>589</v>
      </c>
      <c r="F30" s="6"/>
      <c r="G30" s="6"/>
      <c r="H30" s="6"/>
      <c r="I30" s="6"/>
      <c r="J30" s="6"/>
      <c r="K30" s="6"/>
      <c r="L30" s="6"/>
      <c r="M30" s="6"/>
      <c r="N30" s="6"/>
    </row>
    <row r="31" spans="1:14" x14ac:dyDescent="0.25">
      <c r="A31" s="3" t="s">
        <v>101</v>
      </c>
      <c r="B31" s="3" t="s">
        <v>102</v>
      </c>
      <c r="C31" s="3" t="s">
        <v>103</v>
      </c>
      <c r="D31" s="1" t="s">
        <v>104</v>
      </c>
      <c r="E31" s="3" t="s">
        <v>105</v>
      </c>
      <c r="F31" s="6"/>
      <c r="G31" s="6"/>
      <c r="H31" s="6"/>
      <c r="I31" s="6"/>
      <c r="J31" s="6"/>
      <c r="K31" s="6"/>
      <c r="L31" s="6"/>
      <c r="M31" s="6"/>
      <c r="N31" s="6"/>
    </row>
    <row r="32" spans="1:14" ht="25" x14ac:dyDescent="0.25">
      <c r="A32" s="3" t="s">
        <v>106</v>
      </c>
      <c r="B32" s="3" t="s">
        <v>107</v>
      </c>
      <c r="C32" s="3" t="s">
        <v>108</v>
      </c>
      <c r="D32" s="1" t="s">
        <v>1506</v>
      </c>
      <c r="E32" s="3" t="s">
        <v>109</v>
      </c>
      <c r="F32" s="6"/>
      <c r="G32" s="6"/>
      <c r="H32" s="6"/>
      <c r="I32" s="6"/>
      <c r="J32" s="6"/>
      <c r="K32" s="6"/>
      <c r="L32" s="6"/>
      <c r="M32" s="6"/>
      <c r="N32" s="6"/>
    </row>
    <row r="33" spans="1:14" x14ac:dyDescent="0.25">
      <c r="A33" s="3" t="s">
        <v>110</v>
      </c>
      <c r="B33" s="3" t="s">
        <v>102</v>
      </c>
      <c r="C33" s="3" t="s">
        <v>111</v>
      </c>
      <c r="D33" s="1" t="s">
        <v>112</v>
      </c>
      <c r="E33" s="3" t="s">
        <v>113</v>
      </c>
      <c r="F33" s="6"/>
      <c r="G33" s="6"/>
      <c r="H33" s="6"/>
      <c r="I33" s="6"/>
      <c r="J33" s="6"/>
      <c r="K33" s="6"/>
      <c r="L33" s="6"/>
      <c r="M33" s="6"/>
      <c r="N33" s="6"/>
    </row>
    <row r="34" spans="1:14" ht="25" x14ac:dyDescent="0.25">
      <c r="A34" s="10" t="s">
        <v>1561</v>
      </c>
      <c r="B34" s="10" t="s">
        <v>70</v>
      </c>
      <c r="C34" s="10" t="s">
        <v>111</v>
      </c>
      <c r="D34" s="10" t="s">
        <v>1562</v>
      </c>
      <c r="E34" s="11" t="s">
        <v>1563</v>
      </c>
      <c r="F34" s="6"/>
      <c r="G34" s="6"/>
      <c r="H34" s="6"/>
      <c r="I34" s="6"/>
      <c r="J34" s="6"/>
      <c r="K34" s="6"/>
      <c r="L34" s="6"/>
      <c r="M34" s="6"/>
      <c r="N34" s="6"/>
    </row>
    <row r="35" spans="1:14" ht="25" x14ac:dyDescent="0.25">
      <c r="A35" s="3" t="s">
        <v>114</v>
      </c>
      <c r="B35" s="3" t="s">
        <v>115</v>
      </c>
      <c r="C35" s="3" t="s">
        <v>116</v>
      </c>
      <c r="D35" s="1" t="s">
        <v>1377</v>
      </c>
      <c r="E35" s="3" t="s">
        <v>117</v>
      </c>
      <c r="F35" s="6"/>
      <c r="G35" s="6"/>
      <c r="H35" s="6"/>
      <c r="I35" s="6"/>
      <c r="J35" s="6"/>
      <c r="K35" s="6"/>
      <c r="L35" s="6"/>
      <c r="M35" s="6"/>
      <c r="N35" s="6"/>
    </row>
    <row r="36" spans="1:14" ht="25" x14ac:dyDescent="0.25">
      <c r="A36" s="3" t="str">
        <f>B36&amp;" "&amp;C36</f>
        <v>Eisler Carissa</v>
      </c>
      <c r="B36" s="5" t="s">
        <v>1282</v>
      </c>
      <c r="C36" s="5" t="s">
        <v>1283</v>
      </c>
      <c r="D36" s="4" t="s">
        <v>7</v>
      </c>
      <c r="E36" s="7" t="s">
        <v>1402</v>
      </c>
      <c r="F36" s="6"/>
      <c r="G36" s="6"/>
      <c r="H36" s="6"/>
      <c r="I36" s="6"/>
      <c r="J36" s="6"/>
      <c r="K36" s="6"/>
      <c r="L36" s="6"/>
      <c r="M36" s="6"/>
      <c r="N36" s="6"/>
    </row>
    <row r="37" spans="1:14" ht="50" x14ac:dyDescent="0.25">
      <c r="A37" s="3" t="str">
        <f>B37&amp;" "&amp;C37</f>
        <v>Morales-Guio Carlos</v>
      </c>
      <c r="B37" s="5" t="s">
        <v>1288</v>
      </c>
      <c r="C37" s="5" t="s">
        <v>739</v>
      </c>
      <c r="D37" s="4" t="s">
        <v>7</v>
      </c>
      <c r="E37" s="7" t="s">
        <v>1405</v>
      </c>
      <c r="F37" s="6"/>
      <c r="G37" s="6"/>
      <c r="H37" s="6"/>
      <c r="I37" s="6"/>
      <c r="J37" s="6"/>
      <c r="K37" s="6"/>
      <c r="L37" s="6"/>
      <c r="M37" s="6"/>
      <c r="N37" s="6"/>
    </row>
    <row r="38" spans="1:14" x14ac:dyDescent="0.25">
      <c r="A38" s="3" t="str">
        <f>B38&amp;" "&amp;C38</f>
        <v>Ann Carlson</v>
      </c>
      <c r="B38" s="1" t="s">
        <v>18</v>
      </c>
      <c r="C38" s="1" t="s">
        <v>121</v>
      </c>
      <c r="D38" s="1" t="s">
        <v>1507</v>
      </c>
      <c r="E38" s="1" t="s">
        <v>1384</v>
      </c>
      <c r="F38" s="6"/>
      <c r="G38" s="6"/>
      <c r="H38" s="6"/>
      <c r="I38" s="6"/>
      <c r="J38" s="6"/>
      <c r="K38" s="6"/>
      <c r="L38" s="6"/>
      <c r="M38" s="6"/>
      <c r="N38" s="6"/>
    </row>
    <row r="39" spans="1:14" x14ac:dyDescent="0.25">
      <c r="A39" s="3" t="s">
        <v>122</v>
      </c>
      <c r="B39" s="3" t="s">
        <v>123</v>
      </c>
      <c r="C39" s="3" t="s">
        <v>124</v>
      </c>
      <c r="D39" s="1" t="s">
        <v>8</v>
      </c>
      <c r="E39" s="3" t="s">
        <v>125</v>
      </c>
      <c r="F39" s="6"/>
      <c r="G39" s="6"/>
      <c r="H39" s="6"/>
      <c r="I39" s="6"/>
      <c r="J39" s="6"/>
      <c r="K39" s="6"/>
      <c r="L39" s="6"/>
      <c r="M39" s="6"/>
      <c r="N39" s="6"/>
    </row>
    <row r="40" spans="1:14" ht="37.5" x14ac:dyDescent="0.25">
      <c r="A40" s="3" t="s">
        <v>126</v>
      </c>
      <c r="B40" s="3" t="s">
        <v>127</v>
      </c>
      <c r="C40" s="3" t="s">
        <v>128</v>
      </c>
      <c r="D40" s="1" t="s">
        <v>1508</v>
      </c>
      <c r="E40" s="3" t="s">
        <v>129</v>
      </c>
      <c r="F40" s="6"/>
      <c r="G40" s="6"/>
      <c r="H40" s="6"/>
      <c r="I40" s="6"/>
      <c r="J40" s="6"/>
      <c r="K40" s="6"/>
      <c r="L40" s="6"/>
      <c r="M40" s="6"/>
      <c r="N40" s="6"/>
    </row>
    <row r="41" spans="1:14" ht="37.5" x14ac:dyDescent="0.25">
      <c r="A41" s="3" t="str">
        <f t="shared" ref="A41:A46" si="0">B41&amp;" "&amp;C41</f>
        <v>Judy  Carney</v>
      </c>
      <c r="B41" s="7" t="s">
        <v>1471</v>
      </c>
      <c r="C41" s="7" t="s">
        <v>131</v>
      </c>
      <c r="D41" s="7" t="s">
        <v>1509</v>
      </c>
      <c r="E41" s="7" t="s">
        <v>1490</v>
      </c>
      <c r="F41" s="6"/>
      <c r="G41" s="6"/>
      <c r="H41" s="6"/>
      <c r="I41" s="6"/>
      <c r="J41" s="6"/>
      <c r="K41" s="6"/>
      <c r="L41" s="6"/>
      <c r="M41" s="6"/>
      <c r="N41" s="6"/>
    </row>
    <row r="42" spans="1:14" ht="37.5" x14ac:dyDescent="0.25">
      <c r="A42" s="3" t="str">
        <f t="shared" si="0"/>
        <v>Felipe Caro</v>
      </c>
      <c r="B42" s="1" t="s">
        <v>132</v>
      </c>
      <c r="C42" s="1" t="s">
        <v>133</v>
      </c>
      <c r="D42" s="1" t="s">
        <v>1377</v>
      </c>
      <c r="E42" s="1" t="s">
        <v>1683</v>
      </c>
      <c r="F42" s="6"/>
      <c r="G42" s="6"/>
      <c r="H42" s="6"/>
      <c r="I42" s="6"/>
      <c r="J42" s="6"/>
      <c r="K42" s="6"/>
      <c r="L42" s="6"/>
      <c r="M42" s="6"/>
      <c r="N42" s="6"/>
    </row>
    <row r="43" spans="1:14" ht="37.5" x14ac:dyDescent="0.25">
      <c r="A43" s="3" t="str">
        <f t="shared" si="0"/>
        <v>Allison Carruth</v>
      </c>
      <c r="B43" s="7" t="s">
        <v>134</v>
      </c>
      <c r="C43" s="7" t="s">
        <v>135</v>
      </c>
      <c r="D43" s="1" t="s">
        <v>1510</v>
      </c>
      <c r="E43" s="11" t="s">
        <v>1682</v>
      </c>
      <c r="F43" s="6"/>
      <c r="G43" s="6"/>
      <c r="H43" s="6"/>
      <c r="I43" s="6"/>
      <c r="J43" s="6"/>
      <c r="K43" s="6"/>
      <c r="L43" s="6"/>
      <c r="M43" s="6"/>
      <c r="N43" s="6"/>
    </row>
    <row r="44" spans="1:14" ht="37.5" x14ac:dyDescent="0.25">
      <c r="A44" s="3" t="str">
        <f t="shared" si="0"/>
        <v>Troy  Carter</v>
      </c>
      <c r="B44" s="1" t="s">
        <v>1374</v>
      </c>
      <c r="C44" s="1" t="s">
        <v>136</v>
      </c>
      <c r="D44" s="1" t="s">
        <v>1382</v>
      </c>
      <c r="E44" s="1" t="s">
        <v>1684</v>
      </c>
      <c r="F44" s="6"/>
      <c r="G44" s="6"/>
      <c r="H44" s="6"/>
      <c r="I44" s="6"/>
      <c r="J44" s="6"/>
      <c r="K44" s="6"/>
      <c r="L44" s="6"/>
      <c r="M44" s="6"/>
      <c r="N44" s="6"/>
    </row>
    <row r="45" spans="1:14" ht="87.5" x14ac:dyDescent="0.25">
      <c r="A45" s="3" t="str">
        <f t="shared" si="0"/>
        <v>Emily Carter</v>
      </c>
      <c r="B45" s="5" t="s">
        <v>1281</v>
      </c>
      <c r="C45" s="5" t="s">
        <v>136</v>
      </c>
      <c r="D45" s="4" t="s">
        <v>7</v>
      </c>
      <c r="E45" s="7" t="s">
        <v>1400</v>
      </c>
      <c r="F45" s="6"/>
      <c r="G45" s="6"/>
      <c r="H45" s="6"/>
      <c r="I45" s="6"/>
      <c r="J45" s="6"/>
      <c r="K45" s="6"/>
      <c r="L45" s="6"/>
      <c r="M45" s="6"/>
      <c r="N45" s="6"/>
    </row>
    <row r="46" spans="1:14" x14ac:dyDescent="0.25">
      <c r="A46" s="3" t="str">
        <f t="shared" si="0"/>
        <v>Jessica Cattelino</v>
      </c>
      <c r="B46" s="5" t="s">
        <v>137</v>
      </c>
      <c r="C46" s="5" t="s">
        <v>138</v>
      </c>
      <c r="D46" s="1" t="s">
        <v>139</v>
      </c>
      <c r="E46" s="7" t="s">
        <v>1432</v>
      </c>
      <c r="F46" s="6"/>
      <c r="G46" s="6"/>
      <c r="H46" s="6"/>
      <c r="I46" s="6"/>
      <c r="J46" s="6"/>
      <c r="K46" s="6"/>
      <c r="L46" s="6"/>
      <c r="M46" s="6"/>
      <c r="N46" s="6"/>
    </row>
    <row r="47" spans="1:14" ht="25" x14ac:dyDescent="0.25">
      <c r="A47" s="3" t="s">
        <v>140</v>
      </c>
      <c r="B47" s="3" t="s">
        <v>141</v>
      </c>
      <c r="C47" s="3" t="s">
        <v>142</v>
      </c>
      <c r="D47" s="1" t="s">
        <v>8</v>
      </c>
      <c r="E47" s="3" t="s">
        <v>143</v>
      </c>
      <c r="F47" s="6"/>
      <c r="G47" s="6"/>
      <c r="H47" s="6"/>
      <c r="I47" s="6"/>
      <c r="J47" s="6"/>
      <c r="K47" s="6"/>
      <c r="L47" s="6"/>
      <c r="M47" s="6"/>
      <c r="N47" s="6"/>
    </row>
    <row r="48" spans="1:14" x14ac:dyDescent="0.25">
      <c r="A48" s="3" t="str">
        <f>B48&amp;" "&amp;C48</f>
        <v>Kyle Cavanaugh</v>
      </c>
      <c r="B48" s="6" t="s">
        <v>1328</v>
      </c>
      <c r="C48" s="6" t="s">
        <v>1329</v>
      </c>
      <c r="D48" s="14"/>
      <c r="E48" s="1" t="s">
        <v>1438</v>
      </c>
      <c r="F48" s="6"/>
      <c r="G48" s="6"/>
      <c r="H48" s="6"/>
      <c r="I48" s="6"/>
      <c r="J48" s="6"/>
      <c r="K48" s="6"/>
      <c r="L48" s="6"/>
      <c r="M48" s="6"/>
      <c r="N48" s="6"/>
    </row>
    <row r="49" spans="1:14" ht="25" x14ac:dyDescent="0.25">
      <c r="A49" s="10" t="str">
        <f>B49&amp;" "&amp;C49</f>
        <v>Marcelo Chamecki</v>
      </c>
      <c r="B49" s="11" t="s">
        <v>1347</v>
      </c>
      <c r="C49" s="11" t="s">
        <v>1348</v>
      </c>
      <c r="D49" s="11" t="s">
        <v>1382</v>
      </c>
      <c r="E49" s="7" t="s">
        <v>1564</v>
      </c>
      <c r="F49" s="6"/>
      <c r="G49" s="6"/>
      <c r="H49" s="6"/>
      <c r="I49" s="6"/>
      <c r="J49" s="6"/>
      <c r="K49" s="6"/>
      <c r="L49" s="6"/>
      <c r="M49" s="6"/>
      <c r="N49" s="6"/>
    </row>
    <row r="50" spans="1:14" x14ac:dyDescent="0.25">
      <c r="A50" s="3" t="s">
        <v>146</v>
      </c>
      <c r="B50" s="3" t="s">
        <v>148</v>
      </c>
      <c r="C50" s="3" t="s">
        <v>149</v>
      </c>
      <c r="D50" s="1" t="s">
        <v>49</v>
      </c>
      <c r="E50" s="3" t="s">
        <v>150</v>
      </c>
      <c r="F50" s="6"/>
      <c r="G50" s="6"/>
      <c r="H50" s="6"/>
      <c r="I50" s="6"/>
      <c r="J50" s="6"/>
      <c r="K50" s="6"/>
      <c r="L50" s="6"/>
      <c r="M50" s="6"/>
      <c r="N50" s="6"/>
    </row>
    <row r="51" spans="1:14" ht="25" x14ac:dyDescent="0.25">
      <c r="A51" s="3" t="s">
        <v>151</v>
      </c>
      <c r="B51" s="3" t="s">
        <v>152</v>
      </c>
      <c r="C51" s="3" t="s">
        <v>153</v>
      </c>
      <c r="D51" s="1" t="s">
        <v>154</v>
      </c>
      <c r="E51" s="3" t="s">
        <v>155</v>
      </c>
      <c r="F51" s="6"/>
      <c r="G51" s="6"/>
      <c r="H51" s="6"/>
      <c r="I51" s="6"/>
      <c r="J51" s="6"/>
      <c r="K51" s="6"/>
      <c r="L51" s="6"/>
      <c r="M51" s="6"/>
      <c r="N51" s="6"/>
    </row>
    <row r="52" spans="1:14" x14ac:dyDescent="0.25">
      <c r="A52" s="3" t="s">
        <v>156</v>
      </c>
      <c r="B52" s="3" t="s">
        <v>157</v>
      </c>
      <c r="C52" s="3" t="s">
        <v>158</v>
      </c>
      <c r="D52" s="1" t="s">
        <v>49</v>
      </c>
      <c r="E52" s="3" t="s">
        <v>159</v>
      </c>
      <c r="F52" s="6"/>
      <c r="G52" s="6"/>
      <c r="H52" s="6"/>
      <c r="I52" s="6"/>
      <c r="J52" s="6"/>
      <c r="K52" s="6"/>
      <c r="L52" s="6"/>
      <c r="M52" s="6"/>
      <c r="N52" s="6"/>
    </row>
    <row r="53" spans="1:14" ht="25" x14ac:dyDescent="0.25">
      <c r="A53" s="3" t="s">
        <v>160</v>
      </c>
      <c r="B53" s="3" t="s">
        <v>161</v>
      </c>
      <c r="C53" s="3" t="s">
        <v>158</v>
      </c>
      <c r="D53" s="1" t="s">
        <v>162</v>
      </c>
      <c r="E53" s="3" t="s">
        <v>163</v>
      </c>
      <c r="F53" s="6"/>
      <c r="G53" s="6"/>
      <c r="H53" s="6"/>
      <c r="I53" s="6"/>
      <c r="J53" s="6"/>
      <c r="K53" s="6"/>
      <c r="L53" s="6"/>
      <c r="M53" s="6"/>
      <c r="N53" s="6"/>
    </row>
    <row r="54" spans="1:14" ht="50" x14ac:dyDescent="0.25">
      <c r="A54" s="10" t="str">
        <f>B54&amp;" "&amp;C54</f>
        <v>Gang Chen</v>
      </c>
      <c r="B54" s="11" t="s">
        <v>1349</v>
      </c>
      <c r="C54" s="11" t="s">
        <v>158</v>
      </c>
      <c r="D54" s="11" t="s">
        <v>1382</v>
      </c>
      <c r="E54" s="7" t="s">
        <v>1565</v>
      </c>
      <c r="F54" s="6"/>
      <c r="G54" s="6"/>
      <c r="H54" s="6"/>
      <c r="I54" s="6"/>
      <c r="J54" s="6"/>
      <c r="K54" s="6"/>
      <c r="L54" s="6"/>
      <c r="M54" s="6"/>
      <c r="N54" s="6"/>
    </row>
    <row r="55" spans="1:14" ht="25" x14ac:dyDescent="0.25">
      <c r="A55" s="3" t="s">
        <v>164</v>
      </c>
      <c r="B55" s="3" t="s">
        <v>165</v>
      </c>
      <c r="C55" s="3" t="s">
        <v>166</v>
      </c>
      <c r="D55" s="1" t="s">
        <v>167</v>
      </c>
      <c r="E55" s="3" t="s">
        <v>168</v>
      </c>
      <c r="F55" s="6"/>
      <c r="G55" s="6"/>
      <c r="H55" s="6"/>
      <c r="I55" s="6"/>
      <c r="J55" s="6"/>
      <c r="K55" s="6"/>
      <c r="L55" s="6"/>
      <c r="M55" s="6"/>
      <c r="N55" s="6"/>
    </row>
    <row r="56" spans="1:14" ht="25" x14ac:dyDescent="0.25">
      <c r="A56" s="3" t="s">
        <v>169</v>
      </c>
      <c r="B56" s="3" t="s">
        <v>170</v>
      </c>
      <c r="C56" s="3" t="s">
        <v>171</v>
      </c>
      <c r="D56" s="1" t="s">
        <v>172</v>
      </c>
      <c r="E56" s="3" t="s">
        <v>173</v>
      </c>
      <c r="F56" s="6"/>
      <c r="G56" s="6"/>
      <c r="H56" s="6"/>
      <c r="I56" s="6"/>
      <c r="J56" s="6"/>
      <c r="K56" s="6"/>
      <c r="L56" s="6"/>
      <c r="M56" s="6"/>
      <c r="N56" s="6"/>
    </row>
    <row r="57" spans="1:14" ht="25" x14ac:dyDescent="0.25">
      <c r="A57" s="3" t="s">
        <v>174</v>
      </c>
      <c r="B57" s="3" t="s">
        <v>175</v>
      </c>
      <c r="C57" s="3" t="s">
        <v>176</v>
      </c>
      <c r="D57" s="1" t="s">
        <v>177</v>
      </c>
      <c r="E57" s="3" t="s">
        <v>178</v>
      </c>
      <c r="F57" s="6"/>
      <c r="G57" s="6"/>
      <c r="H57" s="6"/>
      <c r="I57" s="6"/>
      <c r="J57" s="6"/>
      <c r="K57" s="6"/>
      <c r="L57" s="6"/>
      <c r="M57" s="6"/>
      <c r="N57" s="6"/>
    </row>
    <row r="58" spans="1:14" ht="62.5" x14ac:dyDescent="0.25">
      <c r="A58" s="3" t="str">
        <f>B58&amp;" "&amp;C58</f>
        <v>Yoram Choen</v>
      </c>
      <c r="B58" s="5" t="s">
        <v>213</v>
      </c>
      <c r="C58" s="5" t="s">
        <v>1556</v>
      </c>
      <c r="D58" s="4" t="s">
        <v>7</v>
      </c>
      <c r="E58" s="7" t="s">
        <v>1401</v>
      </c>
      <c r="F58" s="6"/>
      <c r="G58" s="6"/>
      <c r="H58" s="6"/>
      <c r="I58" s="6"/>
      <c r="J58" s="6"/>
      <c r="K58" s="6"/>
      <c r="L58" s="6"/>
      <c r="M58" s="6"/>
      <c r="N58" s="6"/>
    </row>
    <row r="59" spans="1:14" ht="25" x14ac:dyDescent="0.25">
      <c r="A59" s="3" t="str">
        <f>B59&amp;" "&amp;C59</f>
        <v>Bhagwan Chowdhry</v>
      </c>
      <c r="B59" s="1" t="s">
        <v>179</v>
      </c>
      <c r="C59" s="1" t="s">
        <v>181</v>
      </c>
      <c r="D59" s="1" t="s">
        <v>1377</v>
      </c>
      <c r="E59" s="1" t="s">
        <v>1397</v>
      </c>
      <c r="F59" s="6"/>
      <c r="G59" s="6"/>
      <c r="H59" s="6"/>
      <c r="I59" s="6"/>
      <c r="J59" s="6"/>
      <c r="K59" s="6"/>
      <c r="L59" s="6"/>
      <c r="M59" s="6"/>
      <c r="N59" s="6"/>
    </row>
    <row r="60" spans="1:14" ht="25" x14ac:dyDescent="0.25">
      <c r="A60" s="3" t="s">
        <v>183</v>
      </c>
      <c r="B60" s="3" t="s">
        <v>184</v>
      </c>
      <c r="C60" s="3" t="s">
        <v>185</v>
      </c>
      <c r="D60" s="1" t="s">
        <v>1511</v>
      </c>
      <c r="E60" s="3" t="s">
        <v>186</v>
      </c>
      <c r="F60" s="6"/>
      <c r="G60" s="6"/>
      <c r="H60" s="6"/>
      <c r="I60" s="6"/>
      <c r="J60" s="6"/>
      <c r="K60" s="6"/>
      <c r="L60" s="6"/>
      <c r="M60" s="6"/>
      <c r="N60" s="6"/>
    </row>
    <row r="61" spans="1:14" ht="25" x14ac:dyDescent="0.25">
      <c r="A61" s="3" t="s">
        <v>191</v>
      </c>
      <c r="B61" s="3" t="s">
        <v>192</v>
      </c>
      <c r="C61" s="3" t="s">
        <v>193</v>
      </c>
      <c r="D61" s="1" t="s">
        <v>194</v>
      </c>
      <c r="E61" s="3" t="s">
        <v>195</v>
      </c>
      <c r="F61" s="6"/>
      <c r="G61" s="6"/>
      <c r="H61" s="6"/>
      <c r="I61" s="6"/>
      <c r="J61" s="6"/>
      <c r="K61" s="6"/>
      <c r="L61" s="6"/>
      <c r="M61" s="6"/>
      <c r="N61" s="6"/>
    </row>
    <row r="62" spans="1:14" x14ac:dyDescent="0.25">
      <c r="A62" s="10" t="s">
        <v>1566</v>
      </c>
      <c r="B62" s="10" t="s">
        <v>786</v>
      </c>
      <c r="C62" s="10" t="s">
        <v>193</v>
      </c>
      <c r="D62" s="12" t="s">
        <v>1567</v>
      </c>
      <c r="E62" s="10" t="s">
        <v>1568</v>
      </c>
      <c r="F62" s="6"/>
      <c r="G62" s="6"/>
      <c r="H62" s="6"/>
      <c r="I62" s="6"/>
      <c r="J62" s="6"/>
      <c r="K62" s="6"/>
      <c r="L62" s="6"/>
      <c r="M62" s="6"/>
      <c r="N62" s="6"/>
    </row>
    <row r="63" spans="1:14" ht="25" x14ac:dyDescent="0.25">
      <c r="A63" s="3" t="s">
        <v>196</v>
      </c>
      <c r="B63" s="3" t="s">
        <v>55</v>
      </c>
      <c r="C63" s="3" t="s">
        <v>197</v>
      </c>
      <c r="D63" s="1" t="s">
        <v>198</v>
      </c>
      <c r="E63" s="3" t="s">
        <v>199</v>
      </c>
      <c r="F63" s="6"/>
      <c r="G63" s="6"/>
      <c r="H63" s="6"/>
      <c r="I63" s="6"/>
      <c r="J63" s="6"/>
      <c r="K63" s="6"/>
      <c r="L63" s="6"/>
      <c r="M63" s="6"/>
      <c r="N63" s="6"/>
    </row>
    <row r="64" spans="1:14" x14ac:dyDescent="0.25">
      <c r="A64" s="3" t="s">
        <v>200</v>
      </c>
      <c r="B64" s="3" t="s">
        <v>201</v>
      </c>
      <c r="C64" s="3" t="s">
        <v>202</v>
      </c>
      <c r="D64" s="1" t="s">
        <v>67</v>
      </c>
      <c r="E64" s="3" t="s">
        <v>203</v>
      </c>
      <c r="F64" s="6"/>
      <c r="G64" s="6"/>
      <c r="H64" s="6"/>
      <c r="I64" s="6"/>
      <c r="J64" s="6"/>
      <c r="K64" s="6"/>
      <c r="L64" s="6"/>
      <c r="M64" s="6"/>
      <c r="N64" s="6"/>
    </row>
    <row r="65" spans="1:14" x14ac:dyDescent="0.25">
      <c r="A65" s="3" t="s">
        <v>204</v>
      </c>
      <c r="B65" s="3" t="s">
        <v>205</v>
      </c>
      <c r="C65" s="3" t="s">
        <v>206</v>
      </c>
      <c r="D65" s="1" t="s">
        <v>207</v>
      </c>
      <c r="E65" s="3" t="s">
        <v>208</v>
      </c>
      <c r="F65" s="6"/>
      <c r="G65" s="6"/>
      <c r="H65" s="6"/>
      <c r="I65" s="6"/>
      <c r="J65" s="6"/>
      <c r="K65" s="6"/>
      <c r="L65" s="6"/>
      <c r="M65" s="6"/>
      <c r="N65" s="6"/>
    </row>
    <row r="66" spans="1:14" ht="25" x14ac:dyDescent="0.25">
      <c r="A66" s="3" t="s">
        <v>209</v>
      </c>
      <c r="B66" s="3" t="s">
        <v>210</v>
      </c>
      <c r="C66" s="3" t="s">
        <v>211</v>
      </c>
      <c r="D66" s="1" t="s">
        <v>13</v>
      </c>
      <c r="E66" s="3" t="s">
        <v>212</v>
      </c>
      <c r="F66" s="6"/>
      <c r="G66" s="6"/>
      <c r="H66" s="6"/>
      <c r="I66" s="6"/>
      <c r="J66" s="6"/>
      <c r="K66" s="6"/>
      <c r="L66" s="6"/>
      <c r="M66" s="6"/>
      <c r="N66" s="6"/>
    </row>
    <row r="67" spans="1:14" ht="87.5" x14ac:dyDescent="0.25">
      <c r="A67" s="3" t="str">
        <f>B67&amp;" "&amp;C67</f>
        <v>Yoram Cohen</v>
      </c>
      <c r="B67" s="7" t="s">
        <v>213</v>
      </c>
      <c r="C67" s="7" t="s">
        <v>214</v>
      </c>
      <c r="D67" s="11" t="s">
        <v>154</v>
      </c>
      <c r="E67" s="11" t="s">
        <v>1491</v>
      </c>
      <c r="F67" s="6"/>
      <c r="G67" s="6"/>
      <c r="H67" s="6"/>
      <c r="I67" s="6"/>
      <c r="J67" s="6"/>
      <c r="K67" s="6"/>
      <c r="L67" s="6"/>
      <c r="M67" s="6"/>
      <c r="N67" s="6"/>
    </row>
    <row r="68" spans="1:14" ht="25" x14ac:dyDescent="0.25">
      <c r="A68" s="3" t="s">
        <v>215</v>
      </c>
      <c r="B68" s="3" t="s">
        <v>216</v>
      </c>
      <c r="C68" s="3" t="s">
        <v>217</v>
      </c>
      <c r="D68" s="1" t="s">
        <v>67</v>
      </c>
      <c r="E68" s="3" t="s">
        <v>218</v>
      </c>
      <c r="F68" s="6"/>
      <c r="G68" s="6"/>
      <c r="H68" s="6"/>
      <c r="I68" s="6"/>
      <c r="J68" s="6"/>
      <c r="K68" s="6"/>
      <c r="L68" s="6"/>
      <c r="M68" s="6"/>
      <c r="N68" s="6"/>
    </row>
    <row r="69" spans="1:14" ht="25" x14ac:dyDescent="0.25">
      <c r="A69" s="3" t="s">
        <v>219</v>
      </c>
      <c r="B69" s="3" t="s">
        <v>11</v>
      </c>
      <c r="C69" s="3" t="s">
        <v>222</v>
      </c>
      <c r="D69" s="1" t="s">
        <v>67</v>
      </c>
      <c r="E69" s="3" t="s">
        <v>223</v>
      </c>
      <c r="F69" s="6"/>
      <c r="G69" s="6"/>
      <c r="H69" s="6"/>
      <c r="I69" s="6"/>
      <c r="J69" s="6"/>
      <c r="K69" s="6"/>
      <c r="L69" s="6"/>
      <c r="M69" s="6"/>
      <c r="N69" s="6"/>
    </row>
    <row r="70" spans="1:14" ht="37.5" x14ac:dyDescent="0.25">
      <c r="A70" s="3" t="str">
        <f>B70&amp;" "&amp;C70</f>
        <v>Jason Cong</v>
      </c>
      <c r="B70" s="5" t="s">
        <v>224</v>
      </c>
      <c r="C70" s="5" t="s">
        <v>225</v>
      </c>
      <c r="D70" s="4" t="s">
        <v>7</v>
      </c>
      <c r="E70" s="7" t="s">
        <v>1414</v>
      </c>
      <c r="F70" s="6"/>
      <c r="G70" s="6"/>
      <c r="H70" s="6"/>
      <c r="I70" s="6"/>
      <c r="J70" s="6"/>
      <c r="K70" s="6"/>
      <c r="L70" s="6"/>
      <c r="M70" s="6"/>
      <c r="N70" s="6"/>
    </row>
    <row r="71" spans="1:14" x14ac:dyDescent="0.25">
      <c r="A71" s="10" t="s">
        <v>1569</v>
      </c>
      <c r="B71" s="16" t="s">
        <v>1570</v>
      </c>
      <c r="C71" s="16" t="s">
        <v>1571</v>
      </c>
      <c r="D71" s="10" t="s">
        <v>49</v>
      </c>
      <c r="E71" s="11" t="s">
        <v>1572</v>
      </c>
      <c r="F71" s="6"/>
      <c r="G71" s="6"/>
      <c r="H71" s="6"/>
      <c r="I71" s="6"/>
      <c r="J71" s="6"/>
      <c r="K71" s="6"/>
      <c r="L71" s="6"/>
      <c r="M71" s="6"/>
      <c r="N71" s="6"/>
    </row>
    <row r="72" spans="1:14" ht="25" x14ac:dyDescent="0.25">
      <c r="A72" s="3" t="s">
        <v>227</v>
      </c>
      <c r="B72" s="3" t="s">
        <v>229</v>
      </c>
      <c r="C72" s="3" t="s">
        <v>230</v>
      </c>
      <c r="D72" s="1" t="s">
        <v>232</v>
      </c>
      <c r="E72" s="3" t="s">
        <v>233</v>
      </c>
      <c r="F72" s="6"/>
      <c r="G72" s="6"/>
      <c r="H72" s="6"/>
      <c r="I72" s="6"/>
      <c r="J72" s="6"/>
      <c r="K72" s="6"/>
      <c r="L72" s="6"/>
      <c r="M72" s="6"/>
      <c r="N72" s="6"/>
    </row>
    <row r="73" spans="1:14" ht="62.5" x14ac:dyDescent="0.25">
      <c r="A73" s="3" t="str">
        <f>B73&amp;" "&amp;C73</f>
        <v>Charles  Corbett</v>
      </c>
      <c r="B73" s="1" t="s">
        <v>1270</v>
      </c>
      <c r="C73" s="1" t="s">
        <v>235</v>
      </c>
      <c r="D73" s="1" t="s">
        <v>1512</v>
      </c>
      <c r="E73" s="1" t="s">
        <v>1685</v>
      </c>
      <c r="F73" s="6"/>
      <c r="G73" s="6"/>
      <c r="H73" s="6"/>
      <c r="I73" s="6"/>
      <c r="J73" s="6"/>
      <c r="K73" s="6"/>
      <c r="L73" s="6"/>
      <c r="M73" s="6"/>
      <c r="N73" s="6"/>
    </row>
    <row r="74" spans="1:14" ht="37.5" x14ac:dyDescent="0.25">
      <c r="A74" s="3" t="str">
        <f>B74&amp;" "&amp;C74</f>
        <v>Randall Crane</v>
      </c>
      <c r="B74" s="7" t="s">
        <v>238</v>
      </c>
      <c r="C74" s="7" t="s">
        <v>239</v>
      </c>
      <c r="D74" s="1" t="s">
        <v>1513</v>
      </c>
      <c r="E74" s="7" t="s">
        <v>1686</v>
      </c>
      <c r="F74" s="6"/>
      <c r="G74" s="6"/>
      <c r="H74" s="6"/>
      <c r="I74" s="6"/>
      <c r="J74" s="6"/>
      <c r="K74" s="6"/>
      <c r="L74" s="6"/>
      <c r="M74" s="6"/>
      <c r="N74" s="6"/>
    </row>
    <row r="75" spans="1:14" ht="25" x14ac:dyDescent="0.25">
      <c r="A75" s="3" t="s">
        <v>241</v>
      </c>
      <c r="B75" s="3" t="s">
        <v>29</v>
      </c>
      <c r="C75" s="3" t="s">
        <v>242</v>
      </c>
      <c r="D75" s="1" t="s">
        <v>243</v>
      </c>
      <c r="E75" s="3" t="s">
        <v>244</v>
      </c>
      <c r="F75" s="6"/>
      <c r="G75" s="6"/>
      <c r="H75" s="6"/>
      <c r="I75" s="6"/>
      <c r="J75" s="6"/>
      <c r="K75" s="6"/>
      <c r="L75" s="6"/>
      <c r="M75" s="6"/>
      <c r="N75" s="6"/>
    </row>
    <row r="76" spans="1:14" ht="25" x14ac:dyDescent="0.25">
      <c r="A76" s="3" t="s">
        <v>245</v>
      </c>
      <c r="B76" s="3" t="s">
        <v>246</v>
      </c>
      <c r="C76" s="3" t="s">
        <v>247</v>
      </c>
      <c r="D76" s="1" t="s">
        <v>248</v>
      </c>
      <c r="E76" s="3" t="s">
        <v>249</v>
      </c>
      <c r="F76" s="6"/>
      <c r="G76" s="6"/>
      <c r="H76" s="6"/>
      <c r="I76" s="6"/>
      <c r="J76" s="6"/>
      <c r="K76" s="6"/>
      <c r="L76" s="6"/>
      <c r="M76" s="6"/>
      <c r="N76" s="6"/>
    </row>
    <row r="77" spans="1:14" ht="25" x14ac:dyDescent="0.25">
      <c r="A77" s="3" t="s">
        <v>79</v>
      </c>
      <c r="B77" s="3" t="s">
        <v>80</v>
      </c>
      <c r="C77" s="3" t="s">
        <v>81</v>
      </c>
      <c r="D77" s="1" t="s">
        <v>22</v>
      </c>
      <c r="E77" s="3" t="s">
        <v>250</v>
      </c>
      <c r="F77" s="6"/>
      <c r="G77" s="6"/>
      <c r="H77" s="6"/>
      <c r="I77" s="6"/>
      <c r="J77" s="6"/>
      <c r="K77" s="6"/>
      <c r="L77" s="6"/>
      <c r="M77" s="6"/>
      <c r="N77" s="6"/>
    </row>
    <row r="78" spans="1:14" ht="25" x14ac:dyDescent="0.25">
      <c r="A78" s="3" t="str">
        <f>B78&amp;" "&amp;C78</f>
        <v>Daniela Cusack</v>
      </c>
      <c r="B78" s="6" t="s">
        <v>1330</v>
      </c>
      <c r="C78" s="6" t="s">
        <v>1331</v>
      </c>
      <c r="D78" s="14" t="s">
        <v>207</v>
      </c>
      <c r="E78" s="1" t="s">
        <v>1439</v>
      </c>
      <c r="F78" s="6"/>
      <c r="G78" s="6"/>
      <c r="H78" s="6"/>
      <c r="I78" s="6"/>
      <c r="J78" s="6"/>
      <c r="K78" s="6"/>
      <c r="L78" s="6"/>
      <c r="M78" s="6"/>
      <c r="N78" s="6"/>
    </row>
    <row r="79" spans="1:14" ht="25" x14ac:dyDescent="0.25">
      <c r="A79" s="3" t="s">
        <v>251</v>
      </c>
      <c r="B79" s="3" t="s">
        <v>252</v>
      </c>
      <c r="C79" s="3" t="s">
        <v>253</v>
      </c>
      <c r="D79" s="1" t="s">
        <v>243</v>
      </c>
      <c r="E79" s="3" t="s">
        <v>254</v>
      </c>
      <c r="F79" s="6"/>
      <c r="G79" s="6"/>
      <c r="H79" s="6"/>
      <c r="I79" s="6"/>
      <c r="J79" s="6"/>
      <c r="K79" s="6"/>
      <c r="L79" s="6"/>
      <c r="M79" s="6"/>
      <c r="N79" s="6"/>
    </row>
    <row r="80" spans="1:14" ht="37.5" x14ac:dyDescent="0.25">
      <c r="A80" s="3" t="s">
        <v>255</v>
      </c>
      <c r="B80" s="3" t="s">
        <v>55</v>
      </c>
      <c r="C80" s="3" t="s">
        <v>256</v>
      </c>
      <c r="D80" s="1" t="s">
        <v>31</v>
      </c>
      <c r="E80" s="3" t="s">
        <v>257</v>
      </c>
      <c r="F80" s="6"/>
      <c r="G80" s="6"/>
      <c r="H80" s="6"/>
      <c r="I80" s="6"/>
      <c r="J80" s="6"/>
      <c r="K80" s="6"/>
      <c r="L80" s="6"/>
      <c r="M80" s="6"/>
      <c r="N80" s="6"/>
    </row>
    <row r="81" spans="1:14" ht="25" x14ac:dyDescent="0.25">
      <c r="A81" s="3" t="s">
        <v>258</v>
      </c>
      <c r="B81" s="3" t="s">
        <v>259</v>
      </c>
      <c r="C81" s="3" t="s">
        <v>260</v>
      </c>
      <c r="D81" s="1" t="s">
        <v>261</v>
      </c>
      <c r="E81" s="3" t="s">
        <v>262</v>
      </c>
      <c r="F81" s="6"/>
      <c r="G81" s="6"/>
      <c r="H81" s="6"/>
      <c r="I81" s="6"/>
      <c r="J81" s="6"/>
      <c r="K81" s="6"/>
      <c r="L81" s="6"/>
      <c r="M81" s="6"/>
      <c r="N81" s="6"/>
    </row>
    <row r="82" spans="1:14" ht="37.5" x14ac:dyDescent="0.25">
      <c r="A82" s="3" t="s">
        <v>263</v>
      </c>
      <c r="B82" s="3" t="s">
        <v>264</v>
      </c>
      <c r="C82" s="3" t="s">
        <v>265</v>
      </c>
      <c r="D82" s="1" t="s">
        <v>1512</v>
      </c>
      <c r="E82" s="3" t="s">
        <v>266</v>
      </c>
      <c r="F82" s="6"/>
      <c r="G82" s="6"/>
      <c r="H82" s="6"/>
      <c r="I82" s="6"/>
      <c r="J82" s="6"/>
      <c r="K82" s="6"/>
      <c r="L82" s="6"/>
      <c r="M82" s="6"/>
      <c r="N82" s="6"/>
    </row>
    <row r="83" spans="1:14" ht="25" x14ac:dyDescent="0.25">
      <c r="A83" s="3" t="s">
        <v>267</v>
      </c>
      <c r="B83" s="3" t="s">
        <v>268</v>
      </c>
      <c r="C83" s="3" t="s">
        <v>269</v>
      </c>
      <c r="D83" s="1" t="s">
        <v>1514</v>
      </c>
      <c r="E83" s="3" t="s">
        <v>272</v>
      </c>
      <c r="F83" s="6"/>
      <c r="G83" s="6"/>
      <c r="H83" s="6"/>
      <c r="I83" s="6"/>
      <c r="J83" s="6"/>
      <c r="K83" s="6"/>
      <c r="L83" s="6"/>
      <c r="M83" s="6"/>
      <c r="N83" s="6"/>
    </row>
    <row r="84" spans="1:14" ht="62.5" x14ac:dyDescent="0.25">
      <c r="A84" s="3" t="str">
        <f>B84&amp;" "&amp;C84</f>
        <v>Timothy Deming</v>
      </c>
      <c r="B84" s="5" t="s">
        <v>270</v>
      </c>
      <c r="C84" s="5" t="s">
        <v>1280</v>
      </c>
      <c r="D84" s="4" t="s">
        <v>7</v>
      </c>
      <c r="E84" s="7" t="s">
        <v>1399</v>
      </c>
      <c r="F84" s="6"/>
      <c r="G84" s="6"/>
      <c r="H84" s="6"/>
      <c r="I84" s="6"/>
      <c r="J84" s="6"/>
      <c r="K84" s="6"/>
      <c r="L84" s="6"/>
      <c r="M84" s="6"/>
      <c r="N84" s="6"/>
    </row>
    <row r="85" spans="1:14" ht="25" x14ac:dyDescent="0.25">
      <c r="A85" s="3" t="s">
        <v>273</v>
      </c>
      <c r="B85" s="3" t="s">
        <v>274</v>
      </c>
      <c r="C85" s="3" t="s">
        <v>275</v>
      </c>
      <c r="D85" s="1" t="s">
        <v>243</v>
      </c>
      <c r="E85" s="3" t="s">
        <v>276</v>
      </c>
      <c r="F85" s="6"/>
      <c r="G85" s="6"/>
      <c r="H85" s="6"/>
      <c r="I85" s="6"/>
      <c r="J85" s="6"/>
      <c r="K85" s="6"/>
      <c r="L85" s="6"/>
      <c r="M85" s="6"/>
      <c r="N85" s="6"/>
    </row>
    <row r="86" spans="1:14" ht="37.5" x14ac:dyDescent="0.25">
      <c r="A86" s="3" t="s">
        <v>277</v>
      </c>
      <c r="B86" s="3" t="s">
        <v>278</v>
      </c>
      <c r="C86" s="3" t="s">
        <v>279</v>
      </c>
      <c r="D86" s="1" t="s">
        <v>280</v>
      </c>
      <c r="E86" s="3" t="s">
        <v>281</v>
      </c>
      <c r="F86" s="6"/>
      <c r="G86" s="6"/>
      <c r="H86" s="6"/>
      <c r="I86" s="6"/>
      <c r="J86" s="6"/>
      <c r="K86" s="6"/>
      <c r="L86" s="6"/>
      <c r="M86" s="6"/>
      <c r="N86" s="6"/>
    </row>
    <row r="87" spans="1:14" ht="25" x14ac:dyDescent="0.25">
      <c r="A87" s="3" t="str">
        <f>B87&amp;" "&amp;C87</f>
        <v>J.R. Deshazo</v>
      </c>
      <c r="B87" s="7" t="s">
        <v>282</v>
      </c>
      <c r="C87" s="7" t="s">
        <v>1479</v>
      </c>
      <c r="D87" s="7" t="s">
        <v>1515</v>
      </c>
      <c r="E87" s="7" t="s">
        <v>1687</v>
      </c>
      <c r="F87" s="6"/>
      <c r="G87" s="6"/>
      <c r="H87" s="6"/>
      <c r="I87" s="6"/>
      <c r="J87" s="6"/>
      <c r="K87" s="6"/>
      <c r="L87" s="6"/>
      <c r="M87" s="6"/>
      <c r="N87" s="6"/>
    </row>
    <row r="88" spans="1:14" x14ac:dyDescent="0.25">
      <c r="A88" s="3" t="s">
        <v>283</v>
      </c>
      <c r="B88" s="3" t="s">
        <v>284</v>
      </c>
      <c r="C88" s="3" t="s">
        <v>285</v>
      </c>
      <c r="D88" s="1" t="s">
        <v>100</v>
      </c>
      <c r="E88" s="3" t="s">
        <v>286</v>
      </c>
      <c r="F88" s="6"/>
      <c r="G88" s="6"/>
      <c r="H88" s="6"/>
      <c r="I88" s="6"/>
      <c r="J88" s="6"/>
      <c r="K88" s="6"/>
      <c r="L88" s="6"/>
      <c r="M88" s="6"/>
      <c r="N88" s="6"/>
    </row>
    <row r="89" spans="1:14" ht="37.5" x14ac:dyDescent="0.25">
      <c r="A89" s="3" t="str">
        <f>B89&amp;" "&amp;C89</f>
        <v>Vijay Dhir</v>
      </c>
      <c r="B89" s="5" t="s">
        <v>287</v>
      </c>
      <c r="C89" s="5" t="s">
        <v>288</v>
      </c>
      <c r="D89" s="1" t="s">
        <v>289</v>
      </c>
      <c r="E89" s="7" t="s">
        <v>1233</v>
      </c>
      <c r="F89" s="6"/>
      <c r="G89" s="6"/>
      <c r="H89" s="6"/>
      <c r="I89" s="6"/>
      <c r="J89" s="6"/>
      <c r="K89" s="6"/>
      <c r="L89" s="6"/>
      <c r="M89" s="6"/>
      <c r="N89" s="6"/>
    </row>
    <row r="90" spans="1:14" ht="25" x14ac:dyDescent="0.25">
      <c r="A90" s="3" t="s">
        <v>290</v>
      </c>
      <c r="B90" s="3" t="s">
        <v>134</v>
      </c>
      <c r="C90" s="3" t="s">
        <v>291</v>
      </c>
      <c r="D90" s="1" t="s">
        <v>292</v>
      </c>
      <c r="E90" s="3" t="s">
        <v>293</v>
      </c>
      <c r="F90" s="6"/>
      <c r="G90" s="6"/>
      <c r="H90" s="6"/>
      <c r="I90" s="6"/>
      <c r="J90" s="6"/>
      <c r="K90" s="6"/>
      <c r="L90" s="6"/>
      <c r="M90" s="6"/>
      <c r="N90" s="6"/>
    </row>
    <row r="91" spans="1:14" x14ac:dyDescent="0.25">
      <c r="A91" s="3" t="str">
        <f>B91&amp;" "&amp;C91</f>
        <v>Jared  Diamond</v>
      </c>
      <c r="B91" s="6" t="s">
        <v>1332</v>
      </c>
      <c r="C91" s="6" t="s">
        <v>294</v>
      </c>
      <c r="D91" s="14" t="s">
        <v>207</v>
      </c>
      <c r="E91" s="1" t="s">
        <v>1440</v>
      </c>
      <c r="F91" s="6"/>
      <c r="G91" s="6"/>
      <c r="H91" s="6"/>
      <c r="I91" s="6"/>
      <c r="J91" s="6"/>
      <c r="K91" s="6"/>
      <c r="L91" s="6"/>
      <c r="M91" s="6"/>
      <c r="N91" s="6"/>
    </row>
    <row r="92" spans="1:14" ht="25" x14ac:dyDescent="0.25">
      <c r="A92" s="3" t="s">
        <v>295</v>
      </c>
      <c r="B92" s="3" t="s">
        <v>296</v>
      </c>
      <c r="C92" s="3" t="s">
        <v>297</v>
      </c>
      <c r="D92" s="1" t="s">
        <v>49</v>
      </c>
      <c r="E92" s="3" t="s">
        <v>298</v>
      </c>
      <c r="F92" s="6"/>
      <c r="G92" s="6"/>
      <c r="H92" s="6"/>
      <c r="I92" s="6"/>
      <c r="J92" s="6"/>
      <c r="K92" s="6"/>
      <c r="L92" s="6"/>
      <c r="M92" s="6"/>
      <c r="N92" s="6"/>
    </row>
    <row r="93" spans="1:14" ht="25" x14ac:dyDescent="0.25">
      <c r="A93" s="10" t="s">
        <v>1573</v>
      </c>
      <c r="B93" s="10" t="s">
        <v>1574</v>
      </c>
      <c r="C93" s="10" t="s">
        <v>1575</v>
      </c>
      <c r="D93" s="10" t="s">
        <v>86</v>
      </c>
      <c r="E93" s="11" t="s">
        <v>1576</v>
      </c>
      <c r="F93" s="6"/>
      <c r="G93" s="6"/>
      <c r="H93" s="6"/>
      <c r="I93" s="6"/>
      <c r="J93" s="6"/>
      <c r="K93" s="6"/>
      <c r="L93" s="6"/>
      <c r="M93" s="6"/>
      <c r="N93" s="6"/>
    </row>
    <row r="94" spans="1:14" ht="25" x14ac:dyDescent="0.25">
      <c r="A94" s="3" t="str">
        <f>B94&amp;" "&amp;C94</f>
        <v>Bruce  Dunn</v>
      </c>
      <c r="B94" s="5" t="s">
        <v>1679</v>
      </c>
      <c r="C94" s="5" t="s">
        <v>303</v>
      </c>
      <c r="D94" s="4" t="s">
        <v>7</v>
      </c>
      <c r="E94" s="7" t="s">
        <v>1418</v>
      </c>
      <c r="F94" s="6"/>
      <c r="G94" s="6"/>
      <c r="H94" s="6"/>
      <c r="I94" s="6"/>
      <c r="J94" s="6"/>
      <c r="K94" s="6"/>
      <c r="L94" s="6"/>
      <c r="M94" s="6"/>
      <c r="N94" s="6"/>
    </row>
    <row r="95" spans="1:14" x14ac:dyDescent="0.25">
      <c r="A95" s="3" t="s">
        <v>299</v>
      </c>
      <c r="B95" s="3" t="s">
        <v>301</v>
      </c>
      <c r="C95" s="3" t="s">
        <v>303</v>
      </c>
      <c r="D95" s="1" t="s">
        <v>289</v>
      </c>
      <c r="E95" s="3" t="s">
        <v>304</v>
      </c>
      <c r="F95" s="6"/>
      <c r="G95" s="6"/>
      <c r="H95" s="6"/>
      <c r="I95" s="6"/>
      <c r="J95" s="6"/>
      <c r="K95" s="6"/>
      <c r="L95" s="6"/>
      <c r="M95" s="6"/>
      <c r="N95" s="6"/>
    </row>
    <row r="96" spans="1:14" ht="25" x14ac:dyDescent="0.25">
      <c r="A96" s="3" t="s">
        <v>305</v>
      </c>
      <c r="B96" s="3" t="s">
        <v>306</v>
      </c>
      <c r="C96" s="3" t="s">
        <v>307</v>
      </c>
      <c r="D96" s="1" t="s">
        <v>44</v>
      </c>
      <c r="E96" s="3" t="s">
        <v>308</v>
      </c>
      <c r="F96" s="6"/>
      <c r="G96" s="6"/>
      <c r="H96" s="6"/>
      <c r="I96" s="6"/>
      <c r="J96" s="6"/>
      <c r="K96" s="6"/>
      <c r="L96" s="6"/>
      <c r="M96" s="6"/>
      <c r="N96" s="6"/>
    </row>
    <row r="97" spans="1:14" ht="25" x14ac:dyDescent="0.25">
      <c r="A97" s="3" t="str">
        <f>B97&amp;" "&amp;C97</f>
        <v>Rob  Eagle Tripati</v>
      </c>
      <c r="B97" s="11" t="s">
        <v>1350</v>
      </c>
      <c r="C97" s="11" t="s">
        <v>1351</v>
      </c>
      <c r="D97" s="1" t="s">
        <v>1382</v>
      </c>
      <c r="E97" s="11" t="s">
        <v>1688</v>
      </c>
      <c r="F97" s="6"/>
      <c r="G97" s="6"/>
      <c r="H97" s="6"/>
      <c r="I97" s="6"/>
      <c r="J97" s="6"/>
      <c r="K97" s="6"/>
      <c r="L97" s="6"/>
      <c r="M97" s="6"/>
      <c r="N97" s="6"/>
    </row>
    <row r="98" spans="1:14" x14ac:dyDescent="0.25">
      <c r="A98" s="3" t="s">
        <v>309</v>
      </c>
      <c r="B98" s="3" t="s">
        <v>284</v>
      </c>
      <c r="C98" s="3" t="s">
        <v>310</v>
      </c>
      <c r="D98" s="1" t="s">
        <v>67</v>
      </c>
      <c r="E98" s="3" t="s">
        <v>311</v>
      </c>
      <c r="F98" s="6"/>
      <c r="G98" s="6"/>
      <c r="H98" s="6"/>
      <c r="I98" s="6"/>
      <c r="J98" s="6"/>
      <c r="K98" s="6"/>
      <c r="L98" s="6"/>
      <c r="M98" s="6"/>
      <c r="N98" s="6"/>
    </row>
    <row r="99" spans="1:14" x14ac:dyDescent="0.25">
      <c r="A99" s="3" t="s">
        <v>312</v>
      </c>
      <c r="B99" s="3" t="s">
        <v>36</v>
      </c>
      <c r="C99" s="3" t="s">
        <v>313</v>
      </c>
      <c r="D99" s="1" t="s">
        <v>314</v>
      </c>
      <c r="E99" s="3" t="s">
        <v>315</v>
      </c>
      <c r="F99" s="6"/>
      <c r="G99" s="6"/>
      <c r="H99" s="6"/>
      <c r="I99" s="6"/>
      <c r="J99" s="6"/>
      <c r="K99" s="6"/>
      <c r="L99" s="6"/>
      <c r="M99" s="6"/>
      <c r="N99" s="6"/>
    </row>
    <row r="100" spans="1:14" x14ac:dyDescent="0.25">
      <c r="A100" s="3" t="str">
        <f>B100&amp;" "&amp;C100</f>
        <v>David  Eisenberg</v>
      </c>
      <c r="B100" s="1" t="s">
        <v>1357</v>
      </c>
      <c r="C100" s="1" t="s">
        <v>317</v>
      </c>
      <c r="D100" s="1" t="s">
        <v>1382</v>
      </c>
      <c r="E100" s="1" t="s">
        <v>1250</v>
      </c>
      <c r="F100" s="6"/>
      <c r="G100" s="6"/>
      <c r="H100" s="6"/>
      <c r="I100" s="6"/>
      <c r="J100" s="6"/>
      <c r="K100" s="6"/>
      <c r="L100" s="6"/>
      <c r="M100" s="6"/>
      <c r="N100" s="6"/>
    </row>
    <row r="101" spans="1:14" ht="25" x14ac:dyDescent="0.25">
      <c r="A101" s="3" t="s">
        <v>318</v>
      </c>
      <c r="B101" s="3" t="s">
        <v>316</v>
      </c>
      <c r="C101" s="3" t="s">
        <v>319</v>
      </c>
      <c r="D101" s="1" t="s">
        <v>320</v>
      </c>
      <c r="E101" s="3" t="s">
        <v>321</v>
      </c>
      <c r="F101" s="6"/>
      <c r="G101" s="6"/>
      <c r="H101" s="6"/>
      <c r="I101" s="6"/>
      <c r="J101" s="6"/>
      <c r="K101" s="6"/>
      <c r="L101" s="6"/>
      <c r="M101" s="6"/>
      <c r="N101" s="6"/>
    </row>
    <row r="102" spans="1:14" ht="25" x14ac:dyDescent="0.25">
      <c r="A102" s="3" t="s">
        <v>322</v>
      </c>
      <c r="B102" s="3" t="s">
        <v>102</v>
      </c>
      <c r="C102" s="3" t="s">
        <v>323</v>
      </c>
      <c r="D102" s="1" t="s">
        <v>8</v>
      </c>
      <c r="E102" s="3" t="s">
        <v>324</v>
      </c>
      <c r="F102" s="6"/>
      <c r="G102" s="6"/>
      <c r="H102" s="6"/>
      <c r="I102" s="6"/>
      <c r="J102" s="6"/>
      <c r="K102" s="6"/>
      <c r="L102" s="6"/>
      <c r="M102" s="6"/>
      <c r="N102" s="6"/>
    </row>
    <row r="103" spans="1:14" ht="37.5" x14ac:dyDescent="0.25">
      <c r="A103" s="3" t="str">
        <f>B103&amp;" "&amp;C103</f>
        <v>Ethan Elkind</v>
      </c>
      <c r="B103" s="1" t="s">
        <v>93</v>
      </c>
      <c r="C103" s="1" t="s">
        <v>94</v>
      </c>
      <c r="D103" s="1" t="s">
        <v>22</v>
      </c>
      <c r="E103" s="1" t="s">
        <v>1390</v>
      </c>
      <c r="F103" s="6"/>
      <c r="G103" s="6"/>
      <c r="H103" s="6"/>
      <c r="I103" s="6"/>
      <c r="J103" s="6"/>
      <c r="K103" s="6"/>
      <c r="L103" s="6"/>
      <c r="M103" s="6"/>
      <c r="N103" s="6"/>
    </row>
    <row r="104" spans="1:14" ht="25" x14ac:dyDescent="0.25">
      <c r="A104" s="3" t="s">
        <v>325</v>
      </c>
      <c r="B104" s="3" t="s">
        <v>326</v>
      </c>
      <c r="C104" s="3" t="s">
        <v>327</v>
      </c>
      <c r="D104" s="1" t="s">
        <v>1509</v>
      </c>
      <c r="E104" s="3" t="s">
        <v>328</v>
      </c>
      <c r="F104" s="6"/>
      <c r="G104" s="6"/>
      <c r="H104" s="6"/>
      <c r="I104" s="6"/>
      <c r="J104" s="6"/>
      <c r="K104" s="6"/>
      <c r="L104" s="6"/>
      <c r="M104" s="6"/>
      <c r="N104" s="6"/>
    </row>
    <row r="105" spans="1:14" ht="37.5" x14ac:dyDescent="0.25">
      <c r="A105" s="3" t="s">
        <v>329</v>
      </c>
      <c r="B105" s="3" t="s">
        <v>330</v>
      </c>
      <c r="C105" s="3" t="s">
        <v>331</v>
      </c>
      <c r="D105" s="1" t="s">
        <v>1377</v>
      </c>
      <c r="E105" s="3" t="s">
        <v>332</v>
      </c>
      <c r="F105" s="6"/>
      <c r="G105" s="6"/>
      <c r="H105" s="6"/>
      <c r="I105" s="6"/>
      <c r="J105" s="6"/>
      <c r="K105" s="6"/>
      <c r="L105" s="6"/>
      <c r="M105" s="6"/>
      <c r="N105" s="6"/>
    </row>
    <row r="106" spans="1:14" ht="25" x14ac:dyDescent="0.25">
      <c r="A106" s="3" t="s">
        <v>335</v>
      </c>
      <c r="B106" s="3" t="s">
        <v>336</v>
      </c>
      <c r="C106" s="3" t="s">
        <v>337</v>
      </c>
      <c r="D106" s="1" t="s">
        <v>77</v>
      </c>
      <c r="E106" s="3" t="s">
        <v>338</v>
      </c>
      <c r="F106" s="6"/>
      <c r="G106" s="6"/>
      <c r="H106" s="6"/>
      <c r="I106" s="6"/>
      <c r="J106" s="6"/>
      <c r="K106" s="6"/>
      <c r="L106" s="6"/>
      <c r="M106" s="6"/>
      <c r="N106" s="6"/>
    </row>
    <row r="107" spans="1:14" ht="50" x14ac:dyDescent="0.25">
      <c r="A107" s="3" t="str">
        <f>B107&amp;" "&amp;C107</f>
        <v>Lieba Faier</v>
      </c>
      <c r="B107" s="6" t="s">
        <v>1333</v>
      </c>
      <c r="C107" s="6" t="s">
        <v>1334</v>
      </c>
      <c r="D107" s="14" t="s">
        <v>207</v>
      </c>
      <c r="E107" s="1" t="s">
        <v>1441</v>
      </c>
      <c r="F107" s="6"/>
      <c r="G107" s="6"/>
      <c r="H107" s="6"/>
      <c r="I107" s="6"/>
      <c r="J107" s="6"/>
      <c r="K107" s="6"/>
      <c r="L107" s="6"/>
      <c r="M107" s="6"/>
      <c r="N107" s="6"/>
    </row>
    <row r="108" spans="1:14" ht="25" x14ac:dyDescent="0.25">
      <c r="A108" s="3" t="str">
        <f>B108&amp;" "&amp;C108</f>
        <v>Cindy Fan</v>
      </c>
      <c r="B108" s="6" t="s">
        <v>339</v>
      </c>
      <c r="C108" s="6" t="s">
        <v>340</v>
      </c>
      <c r="D108" s="14" t="s">
        <v>207</v>
      </c>
      <c r="E108" s="1" t="s">
        <v>1234</v>
      </c>
      <c r="F108" s="6"/>
      <c r="G108" s="6"/>
      <c r="H108" s="6"/>
      <c r="I108" s="6"/>
      <c r="J108" s="6"/>
      <c r="K108" s="6"/>
      <c r="L108" s="6"/>
      <c r="M108" s="6"/>
      <c r="N108" s="6"/>
    </row>
    <row r="109" spans="1:14" ht="25" x14ac:dyDescent="0.25">
      <c r="A109" s="3" t="s">
        <v>341</v>
      </c>
      <c r="B109" s="3" t="s">
        <v>342</v>
      </c>
      <c r="C109" s="3" t="s">
        <v>343</v>
      </c>
      <c r="D109" s="1" t="s">
        <v>243</v>
      </c>
      <c r="E109" s="3" t="s">
        <v>344</v>
      </c>
      <c r="F109" s="6"/>
      <c r="G109" s="6"/>
      <c r="H109" s="6"/>
      <c r="I109" s="6"/>
      <c r="J109" s="6"/>
      <c r="K109" s="6"/>
      <c r="L109" s="6"/>
      <c r="M109" s="6"/>
      <c r="N109" s="6"/>
    </row>
    <row r="110" spans="1:14" ht="37.5" x14ac:dyDescent="0.25">
      <c r="A110" s="3" t="str">
        <f>B110&amp;" "&amp;C110</f>
        <v>Tim Fisher</v>
      </c>
      <c r="B110" s="5" t="s">
        <v>1309</v>
      </c>
      <c r="C110" s="5" t="s">
        <v>1308</v>
      </c>
      <c r="D110" s="4" t="s">
        <v>7</v>
      </c>
      <c r="E110" s="7" t="s">
        <v>1421</v>
      </c>
      <c r="F110" s="6"/>
      <c r="G110" s="6"/>
      <c r="H110" s="6"/>
      <c r="I110" s="6"/>
      <c r="J110" s="6"/>
      <c r="K110" s="6"/>
      <c r="L110" s="6"/>
      <c r="M110" s="6"/>
      <c r="N110" s="6"/>
    </row>
    <row r="111" spans="1:14" x14ac:dyDescent="0.25">
      <c r="A111" s="10" t="s">
        <v>1577</v>
      </c>
      <c r="B111" s="16" t="s">
        <v>1104</v>
      </c>
      <c r="C111" s="16" t="s">
        <v>1578</v>
      </c>
      <c r="D111" s="10" t="s">
        <v>1579</v>
      </c>
      <c r="E111" s="11" t="s">
        <v>1580</v>
      </c>
      <c r="F111" s="6"/>
      <c r="G111" s="6"/>
      <c r="H111" s="6"/>
      <c r="I111" s="6"/>
      <c r="J111" s="6"/>
      <c r="K111" s="6"/>
      <c r="L111" s="6"/>
      <c r="M111" s="6"/>
      <c r="N111" s="6"/>
    </row>
    <row r="112" spans="1:14" x14ac:dyDescent="0.25">
      <c r="A112" s="3" t="str">
        <f>B112&amp;" "&amp;C112</f>
        <v>Peggy  Fong</v>
      </c>
      <c r="B112" s="1" t="s">
        <v>1322</v>
      </c>
      <c r="C112" s="1" t="s">
        <v>345</v>
      </c>
      <c r="D112" s="1" t="s">
        <v>1379</v>
      </c>
      <c r="E112" s="1" t="s">
        <v>1689</v>
      </c>
      <c r="F112" s="6"/>
      <c r="G112" s="6"/>
      <c r="H112" s="6"/>
      <c r="I112" s="6"/>
      <c r="J112" s="6"/>
      <c r="K112" s="6"/>
      <c r="L112" s="6"/>
      <c r="M112" s="6"/>
      <c r="N112" s="6"/>
    </row>
    <row r="113" spans="1:14" ht="25" x14ac:dyDescent="0.25">
      <c r="A113" s="3" t="s">
        <v>346</v>
      </c>
      <c r="B113" s="3" t="s">
        <v>347</v>
      </c>
      <c r="C113" s="3" t="s">
        <v>348</v>
      </c>
      <c r="D113" s="1" t="s">
        <v>280</v>
      </c>
      <c r="E113" s="3" t="s">
        <v>349</v>
      </c>
      <c r="F113" s="6"/>
      <c r="G113" s="6"/>
      <c r="H113" s="6"/>
      <c r="I113" s="6"/>
      <c r="J113" s="6"/>
      <c r="K113" s="6"/>
      <c r="L113" s="6"/>
      <c r="M113" s="6"/>
      <c r="N113" s="6"/>
    </row>
    <row r="114" spans="1:14" ht="25" x14ac:dyDescent="0.25">
      <c r="A114" s="3" t="s">
        <v>350</v>
      </c>
      <c r="B114" s="3" t="s">
        <v>229</v>
      </c>
      <c r="C114" s="3" t="s">
        <v>351</v>
      </c>
      <c r="D114" s="1" t="s">
        <v>100</v>
      </c>
      <c r="E114" s="3" t="s">
        <v>352</v>
      </c>
      <c r="F114" s="6"/>
      <c r="G114" s="6"/>
      <c r="H114" s="6"/>
      <c r="I114" s="6"/>
      <c r="J114" s="6"/>
      <c r="K114" s="6"/>
      <c r="L114" s="6"/>
      <c r="M114" s="6"/>
      <c r="N114" s="6"/>
    </row>
    <row r="115" spans="1:14" ht="37.5" x14ac:dyDescent="0.25">
      <c r="A115" s="3" t="str">
        <f>B115&amp;" "&amp;C115</f>
        <v>Lorrie Frausre-Yokley</v>
      </c>
      <c r="B115" s="4" t="s">
        <v>1345</v>
      </c>
      <c r="C115" s="4" t="s">
        <v>1346</v>
      </c>
      <c r="D115" s="14" t="s">
        <v>1144</v>
      </c>
      <c r="E115" s="1" t="s">
        <v>1461</v>
      </c>
      <c r="F115" s="6"/>
      <c r="G115" s="6"/>
      <c r="H115" s="6"/>
      <c r="I115" s="6"/>
      <c r="J115" s="6"/>
      <c r="K115" s="6"/>
      <c r="L115" s="6"/>
      <c r="M115" s="6"/>
      <c r="N115" s="6"/>
    </row>
    <row r="116" spans="1:14" x14ac:dyDescent="0.25">
      <c r="A116" s="11" t="s">
        <v>1581</v>
      </c>
      <c r="B116" s="16" t="s">
        <v>1582</v>
      </c>
      <c r="C116" s="11" t="s">
        <v>1583</v>
      </c>
      <c r="D116" s="10" t="s">
        <v>951</v>
      </c>
      <c r="E116" s="10" t="s">
        <v>1584</v>
      </c>
      <c r="F116" s="6"/>
      <c r="G116" s="6"/>
      <c r="H116" s="6"/>
      <c r="I116" s="6"/>
      <c r="J116" s="6"/>
      <c r="K116" s="6"/>
      <c r="L116" s="6"/>
      <c r="M116" s="6"/>
      <c r="N116" s="6"/>
    </row>
    <row r="117" spans="1:14" ht="37.5" x14ac:dyDescent="0.25">
      <c r="A117" s="3" t="s">
        <v>353</v>
      </c>
      <c r="B117" s="3" t="s">
        <v>354</v>
      </c>
      <c r="C117" s="3" t="s">
        <v>355</v>
      </c>
      <c r="D117" s="1" t="s">
        <v>1516</v>
      </c>
      <c r="E117" s="3" t="s">
        <v>356</v>
      </c>
      <c r="F117" s="6"/>
      <c r="G117" s="6"/>
      <c r="H117" s="6"/>
      <c r="I117" s="6"/>
      <c r="J117" s="6"/>
      <c r="K117" s="6"/>
      <c r="L117" s="6"/>
      <c r="M117" s="6"/>
      <c r="N117" s="6"/>
    </row>
    <row r="118" spans="1:14" ht="25" x14ac:dyDescent="0.25">
      <c r="A118" s="3" t="s">
        <v>357</v>
      </c>
      <c r="B118" s="3" t="s">
        <v>184</v>
      </c>
      <c r="C118" s="3" t="s">
        <v>358</v>
      </c>
      <c r="D118" s="1" t="s">
        <v>359</v>
      </c>
      <c r="E118" s="3" t="s">
        <v>360</v>
      </c>
      <c r="F118" s="6"/>
      <c r="G118" s="6"/>
      <c r="H118" s="6"/>
      <c r="I118" s="6"/>
      <c r="J118" s="6"/>
      <c r="K118" s="6"/>
      <c r="L118" s="6"/>
      <c r="M118" s="6"/>
      <c r="N118" s="6"/>
    </row>
    <row r="119" spans="1:14" ht="50" x14ac:dyDescent="0.25">
      <c r="A119" s="3" t="str">
        <f>B119&amp;" "&amp;C119</f>
        <v>Rajit Gadh</v>
      </c>
      <c r="B119" s="5" t="s">
        <v>361</v>
      </c>
      <c r="C119" s="5" t="s">
        <v>362</v>
      </c>
      <c r="D119" s="4" t="s">
        <v>7</v>
      </c>
      <c r="E119" s="7" t="s">
        <v>1422</v>
      </c>
      <c r="F119" s="6"/>
      <c r="G119" s="6"/>
      <c r="H119" s="6"/>
      <c r="I119" s="6"/>
      <c r="J119" s="6"/>
      <c r="K119" s="6"/>
      <c r="L119" s="6"/>
      <c r="M119" s="6"/>
      <c r="N119" s="6"/>
    </row>
    <row r="120" spans="1:14" ht="37.5" x14ac:dyDescent="0.25">
      <c r="A120" s="3" t="str">
        <f>B120&amp;" "&amp;C120</f>
        <v>Timu Gallien</v>
      </c>
      <c r="B120" s="5" t="s">
        <v>1293</v>
      </c>
      <c r="C120" s="5" t="s">
        <v>1292</v>
      </c>
      <c r="D120" s="4" t="s">
        <v>7</v>
      </c>
      <c r="E120" s="7" t="s">
        <v>1409</v>
      </c>
      <c r="F120" s="6"/>
      <c r="G120" s="6"/>
      <c r="H120" s="6"/>
      <c r="I120" s="6"/>
      <c r="J120" s="6"/>
      <c r="K120" s="6"/>
      <c r="L120" s="6"/>
      <c r="M120" s="6"/>
      <c r="N120" s="6"/>
    </row>
    <row r="121" spans="1:14" ht="25" x14ac:dyDescent="0.25">
      <c r="A121" s="3" t="s">
        <v>363</v>
      </c>
      <c r="B121" s="3" t="s">
        <v>364</v>
      </c>
      <c r="C121" s="3" t="s">
        <v>365</v>
      </c>
      <c r="D121" s="1" t="s">
        <v>232</v>
      </c>
      <c r="E121" s="3" t="s">
        <v>366</v>
      </c>
      <c r="F121" s="6"/>
      <c r="G121" s="6"/>
      <c r="H121" s="6"/>
      <c r="I121" s="6"/>
      <c r="J121" s="6"/>
      <c r="K121" s="6"/>
      <c r="L121" s="6"/>
      <c r="M121" s="6"/>
      <c r="N121" s="6"/>
    </row>
    <row r="122" spans="1:14" ht="25" x14ac:dyDescent="0.25">
      <c r="A122" s="3" t="s">
        <v>367</v>
      </c>
      <c r="B122" s="3" t="s">
        <v>368</v>
      </c>
      <c r="C122" s="3" t="s">
        <v>369</v>
      </c>
      <c r="D122" s="1" t="s">
        <v>86</v>
      </c>
      <c r="E122" s="3" t="s">
        <v>370</v>
      </c>
      <c r="F122" s="6"/>
      <c r="G122" s="6"/>
      <c r="H122" s="6"/>
      <c r="I122" s="6"/>
      <c r="J122" s="6"/>
      <c r="K122" s="6"/>
      <c r="L122" s="6"/>
      <c r="M122" s="6"/>
      <c r="N122" s="6"/>
    </row>
    <row r="123" spans="1:14" ht="25" x14ac:dyDescent="0.25">
      <c r="A123" s="10" t="s">
        <v>1585</v>
      </c>
      <c r="B123" s="16" t="s">
        <v>1295</v>
      </c>
      <c r="C123" s="16" t="s">
        <v>1294</v>
      </c>
      <c r="D123" s="16" t="s">
        <v>7</v>
      </c>
      <c r="E123" s="11" t="s">
        <v>1543</v>
      </c>
      <c r="F123" s="6"/>
      <c r="G123" s="6"/>
      <c r="H123" s="6"/>
      <c r="I123" s="6"/>
      <c r="J123" s="6"/>
      <c r="K123" s="6"/>
      <c r="L123" s="6"/>
      <c r="M123" s="6"/>
      <c r="N123" s="6"/>
    </row>
    <row r="124" spans="1:14" ht="62.5" x14ac:dyDescent="0.25">
      <c r="A124" s="3" t="str">
        <f>B124&amp;" "&amp;C124</f>
        <v>Michael  Ghil</v>
      </c>
      <c r="B124" s="1" t="s">
        <v>1352</v>
      </c>
      <c r="C124" s="1" t="s">
        <v>371</v>
      </c>
      <c r="D124" s="1" t="s">
        <v>1382</v>
      </c>
      <c r="E124" s="1" t="s">
        <v>1462</v>
      </c>
      <c r="F124" s="6"/>
      <c r="G124" s="6"/>
      <c r="H124" s="6"/>
      <c r="I124" s="6"/>
      <c r="J124" s="6"/>
      <c r="K124" s="6"/>
      <c r="L124" s="6"/>
      <c r="M124" s="6"/>
      <c r="N124" s="6"/>
    </row>
    <row r="125" spans="1:14" ht="25" x14ac:dyDescent="0.25">
      <c r="A125" s="3" t="s">
        <v>372</v>
      </c>
      <c r="B125" s="3" t="s">
        <v>373</v>
      </c>
      <c r="C125" s="3" t="s">
        <v>374</v>
      </c>
      <c r="D125" s="1" t="s">
        <v>8</v>
      </c>
      <c r="E125" s="3" t="s">
        <v>375</v>
      </c>
      <c r="F125" s="6"/>
      <c r="G125" s="6"/>
      <c r="H125" s="6"/>
      <c r="I125" s="6"/>
      <c r="J125" s="6"/>
      <c r="K125" s="6"/>
      <c r="L125" s="6"/>
      <c r="M125" s="6"/>
      <c r="N125" s="6"/>
    </row>
    <row r="126" spans="1:14" ht="25" x14ac:dyDescent="0.25">
      <c r="A126" s="3" t="s">
        <v>377</v>
      </c>
      <c r="B126" s="3" t="s">
        <v>175</v>
      </c>
      <c r="C126" s="3" t="s">
        <v>379</v>
      </c>
      <c r="D126" s="1" t="s">
        <v>380</v>
      </c>
      <c r="E126" s="3" t="s">
        <v>381</v>
      </c>
      <c r="F126" s="6"/>
      <c r="G126" s="6"/>
      <c r="H126" s="6"/>
      <c r="I126" s="6"/>
      <c r="J126" s="6"/>
      <c r="K126" s="6"/>
      <c r="L126" s="6"/>
      <c r="M126" s="6"/>
      <c r="N126" s="6"/>
    </row>
    <row r="127" spans="1:14" ht="25" x14ac:dyDescent="0.25">
      <c r="A127" s="3" t="str">
        <f>B127&amp;" "&amp;C127</f>
        <v>Thomas Gillespie</v>
      </c>
      <c r="B127" s="7" t="s">
        <v>382</v>
      </c>
      <c r="C127" s="7" t="s">
        <v>383</v>
      </c>
      <c r="D127" s="1" t="s">
        <v>1509</v>
      </c>
      <c r="E127" s="1" t="s">
        <v>1442</v>
      </c>
      <c r="F127" s="6"/>
      <c r="G127" s="6"/>
      <c r="H127" s="6"/>
      <c r="I127" s="6"/>
      <c r="J127" s="6"/>
      <c r="K127" s="6"/>
      <c r="L127" s="6"/>
      <c r="M127" s="6"/>
      <c r="N127" s="6"/>
    </row>
    <row r="128" spans="1:14" ht="25" x14ac:dyDescent="0.25">
      <c r="A128" s="3" t="s">
        <v>384</v>
      </c>
      <c r="B128" s="3" t="s">
        <v>385</v>
      </c>
      <c r="C128" s="3" t="s">
        <v>386</v>
      </c>
      <c r="D128" s="1" t="s">
        <v>387</v>
      </c>
      <c r="E128" s="3" t="s">
        <v>388</v>
      </c>
      <c r="F128" s="6"/>
      <c r="G128" s="6"/>
      <c r="H128" s="6"/>
      <c r="I128" s="6"/>
      <c r="J128" s="6"/>
      <c r="K128" s="6"/>
      <c r="L128" s="6"/>
      <c r="M128" s="6"/>
      <c r="N128" s="6"/>
    </row>
    <row r="129" spans="1:14" x14ac:dyDescent="0.25">
      <c r="A129" s="10" t="s">
        <v>1586</v>
      </c>
      <c r="B129" s="10" t="s">
        <v>1587</v>
      </c>
      <c r="C129" s="11" t="s">
        <v>1588</v>
      </c>
      <c r="D129" s="10" t="s">
        <v>1235</v>
      </c>
      <c r="E129" s="11" t="s">
        <v>1589</v>
      </c>
      <c r="F129" s="6"/>
      <c r="G129" s="6"/>
      <c r="H129" s="6"/>
      <c r="I129" s="6"/>
      <c r="J129" s="6"/>
      <c r="K129" s="6"/>
      <c r="L129" s="6"/>
      <c r="M129" s="6"/>
      <c r="N129" s="6"/>
    </row>
    <row r="130" spans="1:14" x14ac:dyDescent="0.25">
      <c r="A130" s="3" t="s">
        <v>118</v>
      </c>
      <c r="B130" s="3" t="s">
        <v>119</v>
      </c>
      <c r="C130" s="3" t="s">
        <v>120</v>
      </c>
      <c r="D130" s="1" t="s">
        <v>22</v>
      </c>
      <c r="E130" s="3" t="s">
        <v>393</v>
      </c>
      <c r="F130" s="6"/>
      <c r="G130" s="6"/>
      <c r="H130" s="6"/>
      <c r="I130" s="6"/>
      <c r="J130" s="6"/>
      <c r="K130" s="6"/>
      <c r="L130" s="6"/>
      <c r="M130" s="6"/>
      <c r="N130" s="6"/>
    </row>
    <row r="131" spans="1:14" x14ac:dyDescent="0.25">
      <c r="A131" s="3" t="str">
        <f>B131&amp;" "&amp;C131</f>
        <v>Robert  Goldberg</v>
      </c>
      <c r="B131" s="1" t="s">
        <v>1324</v>
      </c>
      <c r="C131" s="1" t="s">
        <v>120</v>
      </c>
      <c r="D131" s="1" t="s">
        <v>1379</v>
      </c>
      <c r="E131" s="1" t="s">
        <v>1430</v>
      </c>
      <c r="F131" s="6"/>
      <c r="G131" s="6"/>
      <c r="H131" s="6"/>
      <c r="I131" s="6"/>
      <c r="J131" s="6"/>
      <c r="K131" s="6"/>
      <c r="L131" s="6"/>
      <c r="M131" s="6"/>
      <c r="N131" s="6"/>
    </row>
    <row r="132" spans="1:14" ht="25" x14ac:dyDescent="0.25">
      <c r="A132" s="3" t="s">
        <v>394</v>
      </c>
      <c r="B132" s="3" t="s">
        <v>395</v>
      </c>
      <c r="C132" s="3" t="s">
        <v>396</v>
      </c>
      <c r="D132" s="1" t="s">
        <v>1517</v>
      </c>
      <c r="E132" s="3" t="s">
        <v>397</v>
      </c>
      <c r="F132" s="6"/>
      <c r="G132" s="6"/>
      <c r="H132" s="6"/>
      <c r="I132" s="6"/>
      <c r="J132" s="6"/>
      <c r="K132" s="6"/>
      <c r="L132" s="6"/>
      <c r="M132" s="6"/>
      <c r="N132" s="6"/>
    </row>
    <row r="133" spans="1:14" ht="25" x14ac:dyDescent="0.25">
      <c r="A133" s="3" t="s">
        <v>398</v>
      </c>
      <c r="B133" s="3" t="s">
        <v>399</v>
      </c>
      <c r="C133" s="3" t="s">
        <v>400</v>
      </c>
      <c r="D133" s="1" t="s">
        <v>77</v>
      </c>
      <c r="E133" s="3" t="s">
        <v>401</v>
      </c>
      <c r="F133" s="6"/>
      <c r="G133" s="6"/>
      <c r="H133" s="6"/>
      <c r="I133" s="6"/>
      <c r="J133" s="6"/>
      <c r="K133" s="6"/>
      <c r="L133" s="6"/>
      <c r="M133" s="6"/>
      <c r="N133" s="6"/>
    </row>
    <row r="134" spans="1:14" x14ac:dyDescent="0.25">
      <c r="A134" s="3" t="str">
        <f>B134&amp;" "&amp;C134</f>
        <v>Michael Goldstein</v>
      </c>
      <c r="B134" s="4" t="s">
        <v>11</v>
      </c>
      <c r="C134" s="4" t="s">
        <v>400</v>
      </c>
      <c r="D134" s="1" t="s">
        <v>402</v>
      </c>
      <c r="E134" s="1" t="s">
        <v>1458</v>
      </c>
      <c r="F134" s="6"/>
      <c r="G134" s="6"/>
      <c r="H134" s="6"/>
      <c r="I134" s="6"/>
      <c r="J134" s="6"/>
      <c r="K134" s="6"/>
      <c r="L134" s="6"/>
      <c r="M134" s="6"/>
      <c r="N134" s="6"/>
    </row>
    <row r="135" spans="1:14" ht="25" x14ac:dyDescent="0.25">
      <c r="A135" s="3" t="s">
        <v>403</v>
      </c>
      <c r="B135" s="3" t="s">
        <v>228</v>
      </c>
      <c r="C135" s="3" t="s">
        <v>404</v>
      </c>
      <c r="D135" s="1" t="s">
        <v>232</v>
      </c>
      <c r="E135" s="3" t="s">
        <v>405</v>
      </c>
      <c r="F135" s="6"/>
      <c r="G135" s="6"/>
      <c r="H135" s="6"/>
      <c r="I135" s="6"/>
      <c r="J135" s="6"/>
      <c r="K135" s="6"/>
      <c r="L135" s="6"/>
      <c r="M135" s="6"/>
      <c r="N135" s="6"/>
    </row>
    <row r="136" spans="1:14" ht="37.5" x14ac:dyDescent="0.25">
      <c r="A136" s="3" t="str">
        <f>B136&amp;" "&amp;C136</f>
        <v>Jamie Goodwin-White</v>
      </c>
      <c r="B136" s="6" t="s">
        <v>1335</v>
      </c>
      <c r="C136" s="6" t="s">
        <v>1336</v>
      </c>
      <c r="D136" s="14" t="s">
        <v>207</v>
      </c>
      <c r="E136" s="1" t="s">
        <v>1443</v>
      </c>
      <c r="F136" s="6"/>
      <c r="G136" s="6"/>
      <c r="H136" s="6"/>
      <c r="I136" s="6"/>
      <c r="J136" s="6"/>
      <c r="K136" s="6"/>
      <c r="L136" s="6"/>
      <c r="M136" s="6"/>
      <c r="N136" s="6"/>
    </row>
    <row r="137" spans="1:14" ht="25" x14ac:dyDescent="0.25">
      <c r="A137" s="3" t="s">
        <v>406</v>
      </c>
      <c r="B137" s="3" t="s">
        <v>407</v>
      </c>
      <c r="C137" s="3" t="s">
        <v>408</v>
      </c>
      <c r="D137" s="1" t="s">
        <v>289</v>
      </c>
      <c r="E137" s="3" t="s">
        <v>409</v>
      </c>
      <c r="F137" s="6"/>
      <c r="G137" s="6"/>
      <c r="H137" s="6"/>
      <c r="I137" s="6"/>
      <c r="J137" s="6"/>
      <c r="K137" s="6"/>
      <c r="L137" s="6"/>
      <c r="M137" s="6"/>
      <c r="N137" s="6"/>
    </row>
    <row r="138" spans="1:14" ht="25" x14ac:dyDescent="0.25">
      <c r="A138" s="3" t="s">
        <v>410</v>
      </c>
      <c r="B138" s="3" t="s">
        <v>411</v>
      </c>
      <c r="C138" s="3" t="s">
        <v>412</v>
      </c>
      <c r="D138" s="1" t="s">
        <v>1505</v>
      </c>
      <c r="E138" s="3" t="s">
        <v>413</v>
      </c>
      <c r="F138" s="6"/>
      <c r="G138" s="6"/>
      <c r="H138" s="6"/>
      <c r="I138" s="6"/>
      <c r="J138" s="6"/>
      <c r="K138" s="6"/>
      <c r="L138" s="6"/>
      <c r="M138" s="6"/>
      <c r="N138" s="6"/>
    </row>
    <row r="139" spans="1:14" ht="25" x14ac:dyDescent="0.25">
      <c r="A139" s="3" t="s">
        <v>414</v>
      </c>
      <c r="B139" s="3" t="s">
        <v>364</v>
      </c>
      <c r="C139" s="3" t="s">
        <v>415</v>
      </c>
      <c r="D139" s="1" t="s">
        <v>1505</v>
      </c>
      <c r="E139" s="3" t="s">
        <v>416</v>
      </c>
      <c r="F139" s="6"/>
      <c r="G139" s="6"/>
      <c r="H139" s="6"/>
      <c r="I139" s="6"/>
      <c r="J139" s="6"/>
      <c r="K139" s="6"/>
      <c r="L139" s="6"/>
      <c r="M139" s="6"/>
      <c r="N139" s="6"/>
    </row>
    <row r="140" spans="1:14" ht="25" x14ac:dyDescent="0.25">
      <c r="A140" s="3" t="s">
        <v>417</v>
      </c>
      <c r="B140" s="3" t="s">
        <v>418</v>
      </c>
      <c r="C140" s="3" t="s">
        <v>419</v>
      </c>
      <c r="D140" s="1" t="s">
        <v>1518</v>
      </c>
      <c r="E140" s="3" t="s">
        <v>423</v>
      </c>
      <c r="F140" s="6"/>
      <c r="G140" s="6"/>
      <c r="H140" s="6"/>
      <c r="I140" s="6"/>
      <c r="J140" s="6"/>
      <c r="K140" s="6"/>
      <c r="L140" s="6"/>
      <c r="M140" s="6"/>
      <c r="N140" s="6"/>
    </row>
    <row r="141" spans="1:14" ht="25" x14ac:dyDescent="0.25">
      <c r="A141" s="3" t="s">
        <v>424</v>
      </c>
      <c r="B141" s="3" t="s">
        <v>425</v>
      </c>
      <c r="C141" s="3" t="s">
        <v>426</v>
      </c>
      <c r="D141" s="1" t="s">
        <v>13</v>
      </c>
      <c r="E141" s="3" t="s">
        <v>427</v>
      </c>
      <c r="F141" s="6"/>
      <c r="G141" s="6"/>
      <c r="H141" s="6"/>
      <c r="I141" s="6"/>
      <c r="J141" s="6"/>
      <c r="K141" s="6"/>
      <c r="L141" s="6"/>
      <c r="M141" s="6"/>
      <c r="N141" s="6"/>
    </row>
    <row r="142" spans="1:14" ht="62.5" x14ac:dyDescent="0.25">
      <c r="A142" s="3" t="str">
        <f>B142&amp;" "&amp;C142</f>
        <v>Nicolas  Gruber</v>
      </c>
      <c r="B142" s="1" t="s">
        <v>1353</v>
      </c>
      <c r="C142" s="1" t="s">
        <v>428</v>
      </c>
      <c r="D142" s="1" t="s">
        <v>100</v>
      </c>
      <c r="E142" s="1" t="s">
        <v>1463</v>
      </c>
      <c r="F142" s="6"/>
      <c r="G142" s="6"/>
      <c r="H142" s="6"/>
      <c r="I142" s="6"/>
      <c r="J142" s="6"/>
      <c r="K142" s="6"/>
      <c r="L142" s="6"/>
      <c r="M142" s="6"/>
      <c r="N142" s="6"/>
    </row>
    <row r="143" spans="1:14" x14ac:dyDescent="0.25">
      <c r="A143" s="3" t="str">
        <f>B143&amp;" "&amp;C143</f>
        <v>George  Gruner</v>
      </c>
      <c r="B143" s="1" t="s">
        <v>1375</v>
      </c>
      <c r="C143" s="1" t="s">
        <v>429</v>
      </c>
      <c r="D143" s="1" t="s">
        <v>430</v>
      </c>
      <c r="E143" s="3" t="s">
        <v>431</v>
      </c>
      <c r="F143" s="6"/>
      <c r="G143" s="6"/>
      <c r="H143" s="6"/>
      <c r="I143" s="6"/>
      <c r="J143" s="6"/>
      <c r="K143" s="6"/>
      <c r="L143" s="6"/>
      <c r="M143" s="6"/>
      <c r="N143" s="6"/>
    </row>
    <row r="144" spans="1:14" ht="37.5" x14ac:dyDescent="0.25">
      <c r="A144" s="10" t="s">
        <v>1590</v>
      </c>
      <c r="B144" s="11" t="s">
        <v>1305</v>
      </c>
      <c r="C144" s="11" t="s">
        <v>1591</v>
      </c>
      <c r="D144" s="10" t="s">
        <v>1592</v>
      </c>
      <c r="E144" s="10" t="s">
        <v>1593</v>
      </c>
      <c r="F144" s="6"/>
      <c r="G144" s="6"/>
      <c r="H144" s="6"/>
      <c r="I144" s="6"/>
      <c r="J144" s="6"/>
      <c r="K144" s="6"/>
      <c r="L144" s="6"/>
      <c r="M144" s="6"/>
      <c r="N144" s="6"/>
    </row>
    <row r="145" spans="1:14" ht="25" x14ac:dyDescent="0.25">
      <c r="A145" s="3" t="s">
        <v>432</v>
      </c>
      <c r="B145" s="3" t="s">
        <v>433</v>
      </c>
      <c r="C145" s="3" t="s">
        <v>434</v>
      </c>
      <c r="D145" s="1" t="s">
        <v>314</v>
      </c>
      <c r="E145" s="3" t="s">
        <v>435</v>
      </c>
      <c r="F145" s="6"/>
      <c r="G145" s="6"/>
      <c r="H145" s="6"/>
      <c r="I145" s="6"/>
      <c r="J145" s="6"/>
      <c r="K145" s="6"/>
      <c r="L145" s="6"/>
      <c r="M145" s="6"/>
      <c r="N145" s="6"/>
    </row>
    <row r="146" spans="1:14" ht="25" x14ac:dyDescent="0.25">
      <c r="A146" s="3" t="str">
        <f>B146&amp;" "&amp;C146</f>
        <v>Robert  Gunsalus</v>
      </c>
      <c r="B146" s="1" t="s">
        <v>1324</v>
      </c>
      <c r="C146" s="1" t="s">
        <v>436</v>
      </c>
      <c r="D146" s="1" t="s">
        <v>437</v>
      </c>
      <c r="E146" s="1" t="s">
        <v>1237</v>
      </c>
      <c r="F146" s="6"/>
      <c r="G146" s="6"/>
      <c r="H146" s="6"/>
      <c r="I146" s="6"/>
      <c r="J146" s="6"/>
      <c r="K146" s="6"/>
      <c r="L146" s="6"/>
      <c r="M146" s="6"/>
      <c r="N146" s="6"/>
    </row>
    <row r="147" spans="1:14" ht="25" x14ac:dyDescent="0.25">
      <c r="A147" s="3" t="s">
        <v>440</v>
      </c>
      <c r="B147" s="3" t="s">
        <v>287</v>
      </c>
      <c r="C147" s="3" t="s">
        <v>439</v>
      </c>
      <c r="D147" s="1" t="s">
        <v>8</v>
      </c>
      <c r="E147" s="3" t="s">
        <v>441</v>
      </c>
      <c r="F147" s="6"/>
      <c r="G147" s="6"/>
      <c r="H147" s="6"/>
      <c r="I147" s="6"/>
      <c r="J147" s="6"/>
      <c r="K147" s="6"/>
      <c r="L147" s="6"/>
      <c r="M147" s="6"/>
      <c r="N147" s="6"/>
    </row>
    <row r="148" spans="1:14" x14ac:dyDescent="0.25">
      <c r="A148" s="3" t="str">
        <f>B148&amp;" "&amp;C148</f>
        <v>Akhil Gupta</v>
      </c>
      <c r="B148" s="5" t="s">
        <v>438</v>
      </c>
      <c r="C148" s="5" t="s">
        <v>439</v>
      </c>
      <c r="D148" s="14" t="s">
        <v>27</v>
      </c>
      <c r="E148" s="1" t="s">
        <v>1433</v>
      </c>
      <c r="F148" s="6"/>
      <c r="G148" s="6"/>
      <c r="H148" s="6"/>
      <c r="I148" s="6"/>
      <c r="J148" s="6"/>
      <c r="K148" s="6"/>
      <c r="L148" s="6"/>
      <c r="M148" s="6"/>
      <c r="N148" s="6"/>
    </row>
    <row r="149" spans="1:14" ht="25" x14ac:dyDescent="0.25">
      <c r="A149" s="3" t="s">
        <v>442</v>
      </c>
      <c r="B149" s="3" t="s">
        <v>443</v>
      </c>
      <c r="C149" s="3" t="s">
        <v>444</v>
      </c>
      <c r="D149" s="1" t="s">
        <v>445</v>
      </c>
      <c r="E149" s="3" t="s">
        <v>446</v>
      </c>
      <c r="F149" s="6"/>
      <c r="G149" s="6"/>
      <c r="H149" s="6"/>
      <c r="I149" s="6"/>
      <c r="J149" s="6"/>
      <c r="K149" s="6"/>
      <c r="L149" s="6"/>
      <c r="M149" s="6"/>
      <c r="N149" s="6"/>
    </row>
    <row r="150" spans="1:14" ht="37.5" x14ac:dyDescent="0.25">
      <c r="A150" s="3" t="s">
        <v>448</v>
      </c>
      <c r="B150" s="3" t="s">
        <v>449</v>
      </c>
      <c r="C150" s="3" t="s">
        <v>450</v>
      </c>
      <c r="D150" s="1" t="s">
        <v>452</v>
      </c>
      <c r="E150" s="3" t="s">
        <v>453</v>
      </c>
      <c r="F150" s="6"/>
      <c r="G150" s="6"/>
      <c r="H150" s="6"/>
      <c r="I150" s="6"/>
      <c r="J150" s="6"/>
      <c r="K150" s="6"/>
      <c r="L150" s="6"/>
      <c r="M150" s="6"/>
      <c r="N150" s="6"/>
    </row>
    <row r="151" spans="1:14" ht="25" x14ac:dyDescent="0.25">
      <c r="A151" s="3" t="str">
        <f>B151&amp;" "&amp;C151</f>
        <v>Alex Hall</v>
      </c>
      <c r="B151" s="7" t="s">
        <v>421</v>
      </c>
      <c r="C151" s="7" t="s">
        <v>454</v>
      </c>
      <c r="D151" s="1" t="s">
        <v>1519</v>
      </c>
      <c r="E151" s="1" t="s">
        <v>1248</v>
      </c>
      <c r="F151" s="6"/>
      <c r="G151" s="6"/>
      <c r="H151" s="6"/>
      <c r="I151" s="6"/>
      <c r="J151" s="6"/>
      <c r="K151" s="6"/>
      <c r="L151" s="6"/>
      <c r="M151" s="6"/>
      <c r="N151" s="6"/>
    </row>
    <row r="152" spans="1:14" ht="37.5" x14ac:dyDescent="0.25">
      <c r="A152" s="3" t="str">
        <f>B152&amp;" "&amp;C152</f>
        <v>William  Hamner</v>
      </c>
      <c r="B152" s="1" t="s">
        <v>1319</v>
      </c>
      <c r="C152" s="1" t="s">
        <v>456</v>
      </c>
      <c r="D152" s="1" t="s">
        <v>1505</v>
      </c>
      <c r="E152" s="1" t="s">
        <v>1428</v>
      </c>
      <c r="F152" s="6"/>
      <c r="G152" s="6"/>
      <c r="H152" s="6"/>
      <c r="I152" s="6"/>
      <c r="J152" s="6"/>
      <c r="K152" s="6"/>
      <c r="L152" s="6"/>
      <c r="M152" s="6"/>
      <c r="N152" s="6"/>
    </row>
    <row r="153" spans="1:14" x14ac:dyDescent="0.25">
      <c r="A153" s="3" t="str">
        <f>B153&amp;" "&amp;C153</f>
        <v>Meredith Hankins</v>
      </c>
      <c r="B153" s="1" t="s">
        <v>1261</v>
      </c>
      <c r="C153" s="1" t="s">
        <v>1262</v>
      </c>
      <c r="D153" s="1" t="s">
        <v>22</v>
      </c>
      <c r="E153" s="1" t="s">
        <v>1391</v>
      </c>
      <c r="F153" s="6"/>
      <c r="G153" s="6"/>
      <c r="H153" s="6"/>
      <c r="I153" s="6"/>
      <c r="J153" s="6"/>
      <c r="K153" s="6"/>
      <c r="L153" s="6"/>
      <c r="M153" s="6"/>
      <c r="N153" s="6"/>
    </row>
    <row r="154" spans="1:14" ht="25" x14ac:dyDescent="0.25">
      <c r="A154" s="3" t="s">
        <v>457</v>
      </c>
      <c r="B154" s="3" t="s">
        <v>458</v>
      </c>
      <c r="C154" s="3" t="s">
        <v>459</v>
      </c>
      <c r="D154" s="1" t="s">
        <v>460</v>
      </c>
      <c r="E154" s="3" t="s">
        <v>461</v>
      </c>
      <c r="F154" s="6"/>
      <c r="G154" s="6"/>
      <c r="H154" s="6"/>
      <c r="I154" s="6"/>
      <c r="J154" s="6"/>
      <c r="K154" s="6"/>
      <c r="L154" s="6"/>
      <c r="M154" s="6"/>
      <c r="N154" s="6"/>
    </row>
    <row r="155" spans="1:14" x14ac:dyDescent="0.25">
      <c r="A155" s="3" t="s">
        <v>462</v>
      </c>
      <c r="B155" s="3" t="s">
        <v>389</v>
      </c>
      <c r="C155" s="3" t="s">
        <v>463</v>
      </c>
      <c r="D155" s="1" t="s">
        <v>261</v>
      </c>
      <c r="E155" s="3" t="s">
        <v>464</v>
      </c>
      <c r="F155" s="6"/>
      <c r="G155" s="6"/>
      <c r="H155" s="6"/>
      <c r="I155" s="6"/>
      <c r="J155" s="6"/>
      <c r="K155" s="6"/>
      <c r="L155" s="6"/>
      <c r="M155" s="6"/>
      <c r="N155" s="6"/>
    </row>
    <row r="156" spans="1:14" ht="25" x14ac:dyDescent="0.25">
      <c r="A156" s="3" t="s">
        <v>465</v>
      </c>
      <c r="B156" s="3" t="s">
        <v>466</v>
      </c>
      <c r="C156" s="3" t="s">
        <v>467</v>
      </c>
      <c r="D156" s="1" t="s">
        <v>468</v>
      </c>
      <c r="E156" s="3" t="s">
        <v>469</v>
      </c>
      <c r="F156" s="6"/>
      <c r="G156" s="6"/>
      <c r="H156" s="6"/>
      <c r="I156" s="6"/>
      <c r="J156" s="6"/>
      <c r="K156" s="6"/>
      <c r="L156" s="6"/>
      <c r="M156" s="6"/>
      <c r="N156" s="6"/>
    </row>
    <row r="157" spans="1:14" ht="25" x14ac:dyDescent="0.25">
      <c r="A157" s="3" t="s">
        <v>470</v>
      </c>
      <c r="B157" s="3" t="s">
        <v>471</v>
      </c>
      <c r="C157" s="3" t="s">
        <v>472</v>
      </c>
      <c r="D157" s="1" t="s">
        <v>1519</v>
      </c>
      <c r="E157" s="3" t="s">
        <v>473</v>
      </c>
      <c r="F157" s="6"/>
      <c r="G157" s="6"/>
      <c r="H157" s="6"/>
      <c r="I157" s="6"/>
      <c r="J157" s="6"/>
      <c r="K157" s="6"/>
      <c r="L157" s="6"/>
      <c r="M157" s="6"/>
      <c r="N157" s="6"/>
    </row>
    <row r="158" spans="1:14" x14ac:dyDescent="0.25">
      <c r="A158" s="10" t="s">
        <v>1594</v>
      </c>
      <c r="B158" s="10" t="s">
        <v>1595</v>
      </c>
      <c r="C158" s="10" t="s">
        <v>1596</v>
      </c>
      <c r="D158" s="10" t="s">
        <v>1235</v>
      </c>
      <c r="E158" s="10" t="s">
        <v>1597</v>
      </c>
      <c r="F158" s="6"/>
      <c r="G158" s="6"/>
      <c r="H158" s="6"/>
      <c r="I158" s="6"/>
      <c r="J158" s="6"/>
      <c r="K158" s="6"/>
      <c r="L158" s="6"/>
      <c r="M158" s="6"/>
      <c r="N158" s="6"/>
    </row>
    <row r="159" spans="1:14" ht="25" x14ac:dyDescent="0.25">
      <c r="A159" s="3" t="s">
        <v>475</v>
      </c>
      <c r="B159" s="3" t="s">
        <v>476</v>
      </c>
      <c r="C159" s="3" t="s">
        <v>474</v>
      </c>
      <c r="D159" s="1" t="s">
        <v>44</v>
      </c>
      <c r="E159" s="3" t="s">
        <v>477</v>
      </c>
      <c r="F159" s="6"/>
      <c r="G159" s="6"/>
      <c r="H159" s="6"/>
      <c r="I159" s="6"/>
      <c r="J159" s="6"/>
      <c r="K159" s="6"/>
      <c r="L159" s="6"/>
      <c r="M159" s="6"/>
      <c r="N159" s="6"/>
    </row>
    <row r="160" spans="1:14" x14ac:dyDescent="0.25">
      <c r="A160" s="3" t="str">
        <f>B160&amp;" "&amp;C160</f>
        <v>Mark  Harrison</v>
      </c>
      <c r="B160" s="1" t="s">
        <v>1253</v>
      </c>
      <c r="C160" s="1" t="s">
        <v>474</v>
      </c>
      <c r="D160" s="1" t="s">
        <v>31</v>
      </c>
      <c r="E160" s="1" t="s">
        <v>1240</v>
      </c>
      <c r="F160" s="6"/>
      <c r="G160" s="6"/>
      <c r="H160" s="6"/>
      <c r="I160" s="6"/>
      <c r="J160" s="6"/>
      <c r="K160" s="6"/>
      <c r="L160" s="6"/>
      <c r="M160" s="6"/>
      <c r="N160" s="6"/>
    </row>
    <row r="161" spans="1:14" ht="25" x14ac:dyDescent="0.25">
      <c r="A161" s="3" t="s">
        <v>478</v>
      </c>
      <c r="B161" s="3" t="s">
        <v>479</v>
      </c>
      <c r="C161" s="3" t="s">
        <v>480</v>
      </c>
      <c r="D161" s="1" t="s">
        <v>48</v>
      </c>
      <c r="E161" s="3" t="s">
        <v>483</v>
      </c>
      <c r="F161" s="6"/>
      <c r="G161" s="6"/>
      <c r="H161" s="6"/>
      <c r="I161" s="6"/>
      <c r="J161" s="6"/>
      <c r="K161" s="6"/>
      <c r="L161" s="6"/>
      <c r="M161" s="6"/>
      <c r="N161" s="6"/>
    </row>
    <row r="162" spans="1:14" x14ac:dyDescent="0.25">
      <c r="A162" s="3" t="str">
        <f>B162&amp;" "&amp;C162</f>
        <v>Mary Hart</v>
      </c>
      <c r="B162" s="4" t="s">
        <v>300</v>
      </c>
      <c r="C162" s="4" t="s">
        <v>480</v>
      </c>
      <c r="D162" s="14" t="s">
        <v>48</v>
      </c>
      <c r="E162" s="1" t="s">
        <v>1459</v>
      </c>
      <c r="F162" s="6"/>
      <c r="G162" s="6"/>
      <c r="H162" s="6"/>
      <c r="I162" s="6"/>
      <c r="J162" s="6"/>
      <c r="K162" s="6"/>
      <c r="L162" s="6"/>
      <c r="M162" s="6"/>
      <c r="N162" s="6"/>
    </row>
    <row r="163" spans="1:14" x14ac:dyDescent="0.25">
      <c r="A163" s="3" t="s">
        <v>485</v>
      </c>
      <c r="B163" s="3" t="s">
        <v>382</v>
      </c>
      <c r="C163" s="3" t="s">
        <v>486</v>
      </c>
      <c r="D163" s="1" t="s">
        <v>67</v>
      </c>
      <c r="E163" s="3" t="s">
        <v>487</v>
      </c>
      <c r="F163" s="6"/>
      <c r="G163" s="6"/>
      <c r="H163" s="6"/>
      <c r="I163" s="6"/>
      <c r="J163" s="6"/>
      <c r="K163" s="6"/>
      <c r="L163" s="6"/>
      <c r="M163" s="6"/>
      <c r="N163" s="6"/>
    </row>
    <row r="164" spans="1:14" ht="37.5" x14ac:dyDescent="0.25">
      <c r="A164" s="3" t="s">
        <v>488</v>
      </c>
      <c r="B164" s="3" t="s">
        <v>316</v>
      </c>
      <c r="C164" s="3" t="s">
        <v>489</v>
      </c>
      <c r="D164" s="1" t="s">
        <v>44</v>
      </c>
      <c r="E164" s="3" t="s">
        <v>490</v>
      </c>
      <c r="F164" s="6"/>
      <c r="G164" s="6"/>
      <c r="H164" s="6"/>
      <c r="I164" s="6"/>
      <c r="J164" s="6"/>
      <c r="K164" s="6"/>
      <c r="L164" s="6"/>
      <c r="M164" s="6"/>
      <c r="N164" s="6"/>
    </row>
    <row r="165" spans="1:14" ht="37.5" x14ac:dyDescent="0.25">
      <c r="A165" s="3" t="s">
        <v>492</v>
      </c>
      <c r="B165" s="3" t="s">
        <v>493</v>
      </c>
      <c r="C165" s="3" t="s">
        <v>491</v>
      </c>
      <c r="D165" s="1" t="s">
        <v>1513</v>
      </c>
      <c r="E165" s="3" t="s">
        <v>494</v>
      </c>
      <c r="F165" s="6"/>
      <c r="G165" s="6"/>
      <c r="H165" s="6"/>
      <c r="I165" s="6"/>
      <c r="J165" s="6"/>
      <c r="K165" s="6"/>
      <c r="L165" s="6"/>
      <c r="M165" s="6"/>
      <c r="N165" s="6"/>
    </row>
    <row r="166" spans="1:14" ht="37.5" x14ac:dyDescent="0.25">
      <c r="A166" s="3" t="str">
        <f>B166&amp;" "&amp;C166</f>
        <v>Sean Hecht</v>
      </c>
      <c r="B166" s="1" t="s">
        <v>130</v>
      </c>
      <c r="C166" s="1" t="s">
        <v>491</v>
      </c>
      <c r="D166" s="1" t="s">
        <v>1520</v>
      </c>
      <c r="E166" s="1" t="s">
        <v>1385</v>
      </c>
      <c r="F166" s="6"/>
      <c r="G166" s="6"/>
      <c r="H166" s="6"/>
      <c r="I166" s="6"/>
      <c r="J166" s="6"/>
      <c r="K166" s="6"/>
      <c r="L166" s="6"/>
      <c r="M166" s="6"/>
      <c r="N166" s="6"/>
    </row>
    <row r="167" spans="1:14" ht="25" x14ac:dyDescent="0.25">
      <c r="A167" s="3" t="s">
        <v>495</v>
      </c>
      <c r="B167" s="3" t="s">
        <v>496</v>
      </c>
      <c r="C167" s="3" t="s">
        <v>497</v>
      </c>
      <c r="D167" s="1" t="s">
        <v>498</v>
      </c>
      <c r="E167" s="3" t="s">
        <v>499</v>
      </c>
      <c r="F167" s="6"/>
      <c r="G167" s="6"/>
      <c r="H167" s="6"/>
      <c r="I167" s="6"/>
      <c r="J167" s="6"/>
      <c r="K167" s="6"/>
      <c r="L167" s="6"/>
      <c r="M167" s="6"/>
      <c r="N167" s="6"/>
    </row>
    <row r="168" spans="1:14" ht="25" x14ac:dyDescent="0.25">
      <c r="A168" s="3" t="s">
        <v>500</v>
      </c>
      <c r="B168" s="3" t="s">
        <v>501</v>
      </c>
      <c r="C168" s="3" t="s">
        <v>502</v>
      </c>
      <c r="D168" s="1" t="s">
        <v>1514</v>
      </c>
      <c r="E168" s="3" t="s">
        <v>503</v>
      </c>
      <c r="F168" s="6"/>
      <c r="G168" s="6"/>
      <c r="H168" s="6"/>
      <c r="I168" s="6"/>
      <c r="J168" s="6"/>
      <c r="K168" s="6"/>
      <c r="L168" s="6"/>
      <c r="M168" s="6"/>
      <c r="N168" s="6"/>
    </row>
    <row r="169" spans="1:14" ht="37.5" x14ac:dyDescent="0.25">
      <c r="A169" s="3" t="s">
        <v>504</v>
      </c>
      <c r="B169" s="3" t="s">
        <v>505</v>
      </c>
      <c r="C169" s="3" t="s">
        <v>506</v>
      </c>
      <c r="D169" s="1" t="s">
        <v>44</v>
      </c>
      <c r="E169" s="3" t="s">
        <v>507</v>
      </c>
      <c r="F169" s="6"/>
      <c r="G169" s="6"/>
      <c r="H169" s="6"/>
      <c r="I169" s="6"/>
      <c r="J169" s="6"/>
      <c r="K169" s="6"/>
      <c r="L169" s="6"/>
      <c r="M169" s="6"/>
      <c r="N169" s="6"/>
    </row>
    <row r="170" spans="1:14" ht="37.5" x14ac:dyDescent="0.25">
      <c r="A170" s="3" t="str">
        <f>B170&amp;" "&amp;C170</f>
        <v>Juan Herrera</v>
      </c>
      <c r="B170" s="6" t="s">
        <v>708</v>
      </c>
      <c r="C170" s="6" t="s">
        <v>1337</v>
      </c>
      <c r="D170" s="14" t="s">
        <v>207</v>
      </c>
      <c r="E170" s="1" t="s">
        <v>1444</v>
      </c>
      <c r="F170" s="6"/>
      <c r="G170" s="6"/>
      <c r="H170" s="6"/>
      <c r="I170" s="6"/>
      <c r="J170" s="6"/>
      <c r="K170" s="6"/>
      <c r="L170" s="6"/>
      <c r="M170" s="6"/>
      <c r="N170" s="6"/>
    </row>
    <row r="171" spans="1:14" ht="37.5" x14ac:dyDescent="0.25">
      <c r="A171" s="3" t="s">
        <v>144</v>
      </c>
      <c r="B171" s="3" t="s">
        <v>145</v>
      </c>
      <c r="C171" s="3" t="s">
        <v>147</v>
      </c>
      <c r="D171" s="1" t="s">
        <v>22</v>
      </c>
      <c r="E171" s="3" t="s">
        <v>508</v>
      </c>
      <c r="F171" s="6"/>
      <c r="G171" s="6"/>
      <c r="H171" s="6"/>
      <c r="I171" s="6"/>
      <c r="J171" s="6"/>
      <c r="K171" s="6"/>
      <c r="L171" s="6"/>
      <c r="M171" s="6"/>
      <c r="N171" s="6"/>
    </row>
    <row r="172" spans="1:14" ht="50" x14ac:dyDescent="0.25">
      <c r="A172" s="3" t="str">
        <f>B172&amp;" "&amp;C172</f>
        <v>Henry  Hespenheide</v>
      </c>
      <c r="B172" s="1" t="s">
        <v>1323</v>
      </c>
      <c r="C172" s="1" t="s">
        <v>510</v>
      </c>
      <c r="D172" s="1" t="s">
        <v>13</v>
      </c>
      <c r="E172" s="1" t="s">
        <v>1241</v>
      </c>
      <c r="F172" s="6"/>
      <c r="G172" s="6"/>
      <c r="H172" s="6"/>
      <c r="I172" s="6"/>
      <c r="J172" s="6"/>
      <c r="K172" s="6"/>
      <c r="L172" s="6"/>
      <c r="M172" s="6"/>
      <c r="N172" s="6"/>
    </row>
    <row r="173" spans="1:14" ht="25" x14ac:dyDescent="0.25">
      <c r="A173" s="3" t="s">
        <v>512</v>
      </c>
      <c r="B173" s="3" t="s">
        <v>229</v>
      </c>
      <c r="C173" s="3" t="s">
        <v>513</v>
      </c>
      <c r="D173" s="1" t="s">
        <v>49</v>
      </c>
      <c r="E173" s="3" t="s">
        <v>514</v>
      </c>
      <c r="F173" s="6"/>
      <c r="G173" s="6"/>
      <c r="H173" s="6"/>
      <c r="I173" s="6"/>
      <c r="J173" s="6"/>
      <c r="K173" s="6"/>
      <c r="L173" s="6"/>
      <c r="M173" s="6"/>
      <c r="N173" s="6"/>
    </row>
    <row r="174" spans="1:14" x14ac:dyDescent="0.25">
      <c r="A174" s="3" t="s">
        <v>515</v>
      </c>
      <c r="B174" s="3" t="s">
        <v>516</v>
      </c>
      <c r="C174" s="3" t="s">
        <v>517</v>
      </c>
      <c r="D174" s="1" t="s">
        <v>67</v>
      </c>
      <c r="E174" s="3" t="s">
        <v>518</v>
      </c>
      <c r="F174" s="6"/>
      <c r="G174" s="6"/>
      <c r="H174" s="6"/>
      <c r="I174" s="6"/>
      <c r="J174" s="6"/>
      <c r="K174" s="6"/>
      <c r="L174" s="6"/>
      <c r="M174" s="6"/>
      <c r="N174" s="6"/>
    </row>
    <row r="175" spans="1:14" ht="25" x14ac:dyDescent="0.25">
      <c r="A175" s="3" t="s">
        <v>519</v>
      </c>
      <c r="B175" s="3" t="s">
        <v>520</v>
      </c>
      <c r="C175" s="3" t="s">
        <v>521</v>
      </c>
      <c r="D175" s="1" t="s">
        <v>232</v>
      </c>
      <c r="E175" s="3" t="s">
        <v>522</v>
      </c>
      <c r="F175" s="6"/>
      <c r="G175" s="6"/>
      <c r="H175" s="6"/>
      <c r="I175" s="6"/>
      <c r="J175" s="6"/>
      <c r="K175" s="6"/>
      <c r="L175" s="6"/>
      <c r="M175" s="6"/>
      <c r="N175" s="6"/>
    </row>
    <row r="176" spans="1:14" ht="25" x14ac:dyDescent="0.25">
      <c r="A176" s="3" t="s">
        <v>523</v>
      </c>
      <c r="B176" s="3" t="s">
        <v>18</v>
      </c>
      <c r="C176" s="3" t="s">
        <v>524</v>
      </c>
      <c r="D176" s="1" t="s">
        <v>390</v>
      </c>
      <c r="E176" s="3" t="s">
        <v>525</v>
      </c>
      <c r="F176" s="6"/>
      <c r="G176" s="6"/>
      <c r="H176" s="6"/>
      <c r="I176" s="6"/>
      <c r="J176" s="6"/>
      <c r="K176" s="6"/>
      <c r="L176" s="6"/>
      <c r="M176" s="6"/>
      <c r="N176" s="6"/>
    </row>
    <row r="177" spans="1:14" ht="25" x14ac:dyDescent="0.25">
      <c r="A177" s="3" t="s">
        <v>526</v>
      </c>
      <c r="B177" s="3" t="s">
        <v>511</v>
      </c>
      <c r="C177" s="3" t="s">
        <v>527</v>
      </c>
      <c r="D177" s="1" t="s">
        <v>528</v>
      </c>
      <c r="E177" s="3" t="s">
        <v>529</v>
      </c>
      <c r="F177" s="6"/>
      <c r="G177" s="6"/>
      <c r="H177" s="6"/>
      <c r="I177" s="6"/>
      <c r="J177" s="6"/>
      <c r="K177" s="6"/>
      <c r="L177" s="6"/>
      <c r="M177" s="6"/>
      <c r="N177" s="6"/>
    </row>
    <row r="178" spans="1:14" ht="25" x14ac:dyDescent="0.25">
      <c r="A178" s="3" t="s">
        <v>530</v>
      </c>
      <c r="B178" s="3" t="s">
        <v>532</v>
      </c>
      <c r="C178" s="3" t="s">
        <v>527</v>
      </c>
      <c r="D178" s="1" t="s">
        <v>533</v>
      </c>
      <c r="E178" s="3" t="s">
        <v>534</v>
      </c>
      <c r="F178" s="6"/>
      <c r="G178" s="6"/>
      <c r="H178" s="6"/>
      <c r="I178" s="6"/>
      <c r="J178" s="6"/>
      <c r="K178" s="6"/>
      <c r="L178" s="6"/>
      <c r="M178" s="6"/>
      <c r="N178" s="6"/>
    </row>
    <row r="179" spans="1:14" ht="37.5" x14ac:dyDescent="0.25">
      <c r="A179" s="3" t="str">
        <f>B179&amp;" "&amp;C179</f>
        <v>Eric Hoek</v>
      </c>
      <c r="B179" s="5" t="s">
        <v>33</v>
      </c>
      <c r="C179" s="5" t="s">
        <v>535</v>
      </c>
      <c r="D179" s="1" t="s">
        <v>1521</v>
      </c>
      <c r="E179" s="7" t="s">
        <v>1410</v>
      </c>
      <c r="F179" s="6"/>
      <c r="G179" s="6"/>
      <c r="H179" s="6"/>
      <c r="I179" s="6"/>
      <c r="J179" s="6"/>
      <c r="K179" s="6"/>
      <c r="L179" s="6"/>
      <c r="M179" s="6"/>
      <c r="N179" s="6"/>
    </row>
    <row r="180" spans="1:14" ht="25" x14ac:dyDescent="0.25">
      <c r="A180" s="3" t="s">
        <v>536</v>
      </c>
      <c r="B180" s="3" t="s">
        <v>537</v>
      </c>
      <c r="C180" s="3" t="s">
        <v>538</v>
      </c>
      <c r="D180" s="1" t="s">
        <v>63</v>
      </c>
      <c r="E180" s="3" t="s">
        <v>539</v>
      </c>
      <c r="F180" s="6"/>
      <c r="G180" s="6"/>
      <c r="H180" s="6"/>
      <c r="I180" s="6"/>
      <c r="J180" s="6"/>
      <c r="K180" s="6"/>
      <c r="L180" s="6"/>
      <c r="M180" s="6"/>
      <c r="N180" s="6"/>
    </row>
    <row r="181" spans="1:14" ht="37.5" x14ac:dyDescent="0.25">
      <c r="A181" s="10" t="s">
        <v>1598</v>
      </c>
      <c r="B181" s="11" t="s">
        <v>102</v>
      </c>
      <c r="C181" s="11" t="s">
        <v>1599</v>
      </c>
      <c r="D181" s="10" t="s">
        <v>1235</v>
      </c>
      <c r="E181" s="11" t="s">
        <v>1600</v>
      </c>
      <c r="F181" s="6"/>
      <c r="G181" s="6"/>
      <c r="H181" s="6"/>
      <c r="I181" s="6"/>
      <c r="J181" s="6"/>
      <c r="K181" s="6"/>
      <c r="L181" s="6"/>
      <c r="M181" s="6"/>
      <c r="N181" s="6"/>
    </row>
    <row r="182" spans="1:14" ht="37.5" x14ac:dyDescent="0.25">
      <c r="A182" s="3" t="str">
        <f>B182&amp;" "&amp;C182</f>
        <v>Cara Horowitz</v>
      </c>
      <c r="B182" s="1" t="s">
        <v>180</v>
      </c>
      <c r="C182" s="1" t="s">
        <v>182</v>
      </c>
      <c r="D182" s="1" t="s">
        <v>1507</v>
      </c>
      <c r="E182" s="1" t="s">
        <v>1386</v>
      </c>
      <c r="F182" s="6"/>
      <c r="G182" s="6"/>
      <c r="H182" s="6"/>
      <c r="I182" s="6"/>
      <c r="J182" s="6"/>
      <c r="K182" s="6"/>
      <c r="L182" s="6"/>
      <c r="M182" s="6"/>
      <c r="N182" s="6"/>
    </row>
    <row r="183" spans="1:14" ht="25" x14ac:dyDescent="0.25">
      <c r="A183" s="3" t="s">
        <v>541</v>
      </c>
      <c r="B183" s="3" t="s">
        <v>542</v>
      </c>
      <c r="C183" s="3" t="s">
        <v>543</v>
      </c>
      <c r="D183" s="1" t="s">
        <v>232</v>
      </c>
      <c r="E183" s="3" t="s">
        <v>544</v>
      </c>
      <c r="F183" s="6"/>
      <c r="G183" s="6"/>
      <c r="H183" s="6"/>
      <c r="I183" s="6"/>
      <c r="J183" s="6"/>
      <c r="K183" s="6"/>
      <c r="L183" s="6"/>
      <c r="M183" s="6"/>
      <c r="N183" s="6"/>
    </row>
    <row r="184" spans="1:14" ht="62.5" x14ac:dyDescent="0.25">
      <c r="A184" s="10" t="s">
        <v>1601</v>
      </c>
      <c r="B184" s="10" t="s">
        <v>1602</v>
      </c>
      <c r="C184" s="10" t="s">
        <v>1603</v>
      </c>
      <c r="D184" s="10" t="s">
        <v>1604</v>
      </c>
      <c r="E184" s="11" t="s">
        <v>1605</v>
      </c>
      <c r="F184" s="6"/>
      <c r="G184" s="6"/>
      <c r="H184" s="6"/>
      <c r="I184" s="6"/>
      <c r="J184" s="6"/>
      <c r="K184" s="6"/>
      <c r="L184" s="6"/>
      <c r="M184" s="6"/>
      <c r="N184" s="6"/>
    </row>
    <row r="185" spans="1:14" ht="62.5" x14ac:dyDescent="0.25">
      <c r="A185" s="3" t="str">
        <f>B185&amp;" "&amp;C185</f>
        <v>Yongjie Hu</v>
      </c>
      <c r="B185" s="5" t="s">
        <v>1311</v>
      </c>
      <c r="C185" s="5" t="s">
        <v>1310</v>
      </c>
      <c r="D185" s="4" t="s">
        <v>7</v>
      </c>
      <c r="E185" s="7" t="s">
        <v>1549</v>
      </c>
      <c r="F185" s="6"/>
      <c r="G185" s="6"/>
      <c r="H185" s="6"/>
      <c r="I185" s="6"/>
      <c r="J185" s="6"/>
      <c r="K185" s="6"/>
      <c r="L185" s="6"/>
      <c r="M185" s="6"/>
      <c r="N185" s="6"/>
    </row>
    <row r="186" spans="1:14" ht="37.5" x14ac:dyDescent="0.25">
      <c r="A186" s="3" t="str">
        <f>B186&amp;" "&amp;C186</f>
        <v>Yu Huang</v>
      </c>
      <c r="B186" s="5" t="s">
        <v>1305</v>
      </c>
      <c r="C186" s="5" t="s">
        <v>1304</v>
      </c>
      <c r="D186" s="4" t="s">
        <v>7</v>
      </c>
      <c r="E186" s="7" t="s">
        <v>1690</v>
      </c>
      <c r="F186" s="6"/>
      <c r="G186" s="6"/>
      <c r="H186" s="6"/>
      <c r="I186" s="6"/>
      <c r="J186" s="6"/>
      <c r="K186" s="6"/>
      <c r="L186" s="6"/>
      <c r="M186" s="6"/>
      <c r="N186" s="6"/>
    </row>
    <row r="187" spans="1:14" ht="25" x14ac:dyDescent="0.25">
      <c r="A187" s="3" t="str">
        <f>B187&amp;" "&amp;C187</f>
        <v>Steve Hubbell</v>
      </c>
      <c r="B187" s="1" t="s">
        <v>545</v>
      </c>
      <c r="C187" s="1" t="s">
        <v>546</v>
      </c>
      <c r="D187" s="1" t="s">
        <v>1505</v>
      </c>
      <c r="E187" s="1" t="s">
        <v>1244</v>
      </c>
      <c r="F187" s="6"/>
      <c r="G187" s="6"/>
      <c r="H187" s="6"/>
      <c r="I187" s="6"/>
      <c r="J187" s="6"/>
      <c r="K187" s="6"/>
      <c r="L187" s="6"/>
      <c r="M187" s="6"/>
      <c r="N187" s="6"/>
    </row>
    <row r="188" spans="1:14" ht="25" x14ac:dyDescent="0.25">
      <c r="A188" s="3" t="s">
        <v>547</v>
      </c>
      <c r="B188" s="3" t="s">
        <v>548</v>
      </c>
      <c r="C188" s="3" t="s">
        <v>549</v>
      </c>
      <c r="D188" s="1" t="s">
        <v>1522</v>
      </c>
      <c r="E188" s="3" t="s">
        <v>550</v>
      </c>
      <c r="F188" s="6"/>
      <c r="G188" s="6"/>
      <c r="H188" s="6"/>
      <c r="I188" s="6"/>
      <c r="J188" s="6"/>
      <c r="K188" s="6"/>
      <c r="L188" s="6"/>
      <c r="M188" s="6"/>
      <c r="N188" s="6"/>
    </row>
    <row r="189" spans="1:14" ht="25" x14ac:dyDescent="0.25">
      <c r="A189" s="3" t="s">
        <v>551</v>
      </c>
      <c r="B189" s="3" t="s">
        <v>552</v>
      </c>
      <c r="C189" s="3" t="s">
        <v>553</v>
      </c>
      <c r="D189" s="1" t="s">
        <v>49</v>
      </c>
      <c r="E189" s="3" t="s">
        <v>554</v>
      </c>
      <c r="F189" s="6"/>
      <c r="G189" s="6"/>
      <c r="H189" s="6"/>
      <c r="I189" s="6"/>
      <c r="J189" s="6"/>
      <c r="K189" s="6"/>
      <c r="L189" s="6"/>
      <c r="M189" s="6"/>
      <c r="N189" s="6"/>
    </row>
    <row r="190" spans="1:14" ht="37.5" x14ac:dyDescent="0.25">
      <c r="A190" s="3" t="s">
        <v>556</v>
      </c>
      <c r="B190" s="3" t="s">
        <v>17</v>
      </c>
      <c r="C190" s="3" t="s">
        <v>555</v>
      </c>
      <c r="D190" s="1" t="s">
        <v>1523</v>
      </c>
      <c r="E190" s="3" t="s">
        <v>557</v>
      </c>
      <c r="F190" s="6"/>
      <c r="G190" s="6"/>
      <c r="H190" s="6"/>
      <c r="I190" s="6"/>
      <c r="J190" s="6"/>
      <c r="K190" s="6"/>
      <c r="L190" s="6"/>
      <c r="M190" s="6"/>
      <c r="N190" s="6"/>
    </row>
    <row r="191" spans="1:14" ht="37.5" x14ac:dyDescent="0.25">
      <c r="A191" s="3" t="str">
        <f>B191&amp;" "&amp;C191</f>
        <v>David Jackson</v>
      </c>
      <c r="B191" s="1" t="s">
        <v>316</v>
      </c>
      <c r="C191" s="1" t="s">
        <v>555</v>
      </c>
      <c r="D191" s="1" t="s">
        <v>1524</v>
      </c>
      <c r="E191" s="1" t="s">
        <v>1242</v>
      </c>
      <c r="F191" s="6"/>
      <c r="G191" s="6"/>
      <c r="H191" s="6"/>
      <c r="I191" s="6"/>
      <c r="J191" s="6"/>
      <c r="K191" s="6"/>
      <c r="L191" s="6"/>
      <c r="M191" s="6"/>
      <c r="N191" s="6"/>
    </row>
    <row r="192" spans="1:14" ht="25" x14ac:dyDescent="0.25">
      <c r="A192" s="3" t="str">
        <f>B192&amp;" "&amp;C192</f>
        <v>David Jacobs</v>
      </c>
      <c r="B192" s="1" t="s">
        <v>316</v>
      </c>
      <c r="C192" s="1" t="s">
        <v>558</v>
      </c>
      <c r="D192" s="1" t="s">
        <v>1505</v>
      </c>
      <c r="E192" s="1" t="s">
        <v>1691</v>
      </c>
      <c r="F192" s="6"/>
      <c r="G192" s="6"/>
      <c r="H192" s="6"/>
      <c r="I192" s="6"/>
      <c r="J192" s="6"/>
      <c r="K192" s="6"/>
      <c r="L192" s="6"/>
      <c r="M192" s="6"/>
      <c r="N192" s="6"/>
    </row>
    <row r="193" spans="1:14" ht="37.5" x14ac:dyDescent="0.25">
      <c r="A193" s="3" t="str">
        <f>B193&amp;" "&amp;C193</f>
        <v xml:space="preserve">Sanford Jacoby </v>
      </c>
      <c r="B193" s="1" t="s">
        <v>559</v>
      </c>
      <c r="C193" s="1" t="s">
        <v>1271</v>
      </c>
      <c r="D193" s="1" t="s">
        <v>1537</v>
      </c>
      <c r="E193" s="1" t="s">
        <v>1239</v>
      </c>
      <c r="F193" s="6"/>
      <c r="G193" s="6"/>
      <c r="H193" s="6"/>
      <c r="I193" s="6"/>
      <c r="J193" s="6"/>
      <c r="K193" s="6"/>
      <c r="L193" s="6"/>
      <c r="M193" s="6"/>
      <c r="N193" s="6"/>
    </row>
    <row r="194" spans="1:14" ht="25" x14ac:dyDescent="0.25">
      <c r="A194" s="3" t="s">
        <v>560</v>
      </c>
      <c r="B194" s="3" t="s">
        <v>561</v>
      </c>
      <c r="C194" s="3" t="s">
        <v>562</v>
      </c>
      <c r="D194" s="1" t="s">
        <v>563</v>
      </c>
      <c r="E194" s="3" t="s">
        <v>564</v>
      </c>
      <c r="F194" s="6"/>
      <c r="G194" s="6"/>
      <c r="H194" s="6"/>
      <c r="I194" s="6"/>
      <c r="J194" s="6"/>
      <c r="K194" s="6"/>
      <c r="L194" s="6"/>
      <c r="M194" s="6"/>
      <c r="N194" s="6"/>
    </row>
    <row r="195" spans="1:14" ht="37.5" x14ac:dyDescent="0.25">
      <c r="A195" s="3" t="str">
        <f>B195&amp;" "&amp;C195</f>
        <v>David Jassby</v>
      </c>
      <c r="B195" s="5" t="s">
        <v>316</v>
      </c>
      <c r="C195" s="5" t="s">
        <v>1296</v>
      </c>
      <c r="D195" s="4" t="s">
        <v>7</v>
      </c>
      <c r="E195" s="7" t="s">
        <v>1411</v>
      </c>
      <c r="F195" s="6"/>
      <c r="G195" s="6"/>
      <c r="H195" s="6"/>
      <c r="I195" s="6"/>
      <c r="J195" s="6"/>
      <c r="K195" s="6"/>
      <c r="L195" s="6"/>
      <c r="M195" s="6"/>
      <c r="N195" s="6"/>
    </row>
    <row r="196" spans="1:14" ht="25" x14ac:dyDescent="0.25">
      <c r="A196" s="3" t="str">
        <f>B196&amp;" "&amp;C196</f>
        <v>Jenny Jay</v>
      </c>
      <c r="B196" s="7" t="s">
        <v>1472</v>
      </c>
      <c r="C196" s="7" t="s">
        <v>565</v>
      </c>
      <c r="D196" s="1" t="s">
        <v>1521</v>
      </c>
      <c r="E196" s="3" t="s">
        <v>1498</v>
      </c>
      <c r="F196" s="6"/>
      <c r="G196" s="6"/>
      <c r="H196" s="6"/>
      <c r="I196" s="6"/>
      <c r="J196" s="6"/>
      <c r="K196" s="6"/>
      <c r="L196" s="6"/>
      <c r="M196" s="6"/>
      <c r="N196" s="6"/>
    </row>
    <row r="197" spans="1:14" x14ac:dyDescent="0.25">
      <c r="A197" s="10" t="s">
        <v>1606</v>
      </c>
      <c r="B197" s="11" t="s">
        <v>11</v>
      </c>
      <c r="C197" s="11" t="s">
        <v>1607</v>
      </c>
      <c r="D197" s="10" t="s">
        <v>67</v>
      </c>
      <c r="E197" s="11" t="s">
        <v>1608</v>
      </c>
      <c r="F197" s="6"/>
      <c r="G197" s="6"/>
      <c r="H197" s="6"/>
      <c r="I197" s="6"/>
      <c r="J197" s="6"/>
      <c r="K197" s="6"/>
      <c r="L197" s="6"/>
      <c r="M197" s="6"/>
      <c r="N197" s="6"/>
    </row>
    <row r="198" spans="1:14" x14ac:dyDescent="0.25">
      <c r="A198" s="3" t="s">
        <v>566</v>
      </c>
      <c r="B198" s="3" t="s">
        <v>567</v>
      </c>
      <c r="C198" s="3" t="s">
        <v>354</v>
      </c>
      <c r="D198" s="1" t="s">
        <v>232</v>
      </c>
      <c r="E198" s="3" t="s">
        <v>568</v>
      </c>
      <c r="F198" s="6"/>
      <c r="G198" s="6"/>
      <c r="H198" s="6"/>
      <c r="I198" s="6"/>
      <c r="J198" s="6"/>
      <c r="K198" s="6"/>
      <c r="L198" s="6"/>
      <c r="M198" s="6"/>
      <c r="N198" s="6"/>
    </row>
    <row r="199" spans="1:14" ht="25" x14ac:dyDescent="0.25">
      <c r="A199" s="3" t="s">
        <v>569</v>
      </c>
      <c r="B199" s="3" t="s">
        <v>570</v>
      </c>
      <c r="C199" s="3" t="s">
        <v>571</v>
      </c>
      <c r="D199" s="1" t="s">
        <v>63</v>
      </c>
      <c r="E199" s="3" t="s">
        <v>572</v>
      </c>
      <c r="F199" s="6"/>
      <c r="G199" s="6"/>
      <c r="H199" s="6"/>
      <c r="I199" s="6"/>
      <c r="J199" s="6"/>
      <c r="K199" s="6"/>
      <c r="L199" s="6"/>
      <c r="M199" s="6"/>
      <c r="N199" s="6"/>
    </row>
    <row r="200" spans="1:14" ht="25" x14ac:dyDescent="0.25">
      <c r="A200" s="3" t="s">
        <v>573</v>
      </c>
      <c r="B200" s="3" t="s">
        <v>574</v>
      </c>
      <c r="C200" s="3" t="s">
        <v>571</v>
      </c>
      <c r="D200" s="1" t="s">
        <v>8</v>
      </c>
      <c r="E200" s="3" t="s">
        <v>575</v>
      </c>
      <c r="F200" s="6"/>
      <c r="G200" s="6"/>
      <c r="H200" s="6"/>
      <c r="I200" s="6"/>
      <c r="J200" s="6"/>
      <c r="K200" s="6"/>
      <c r="L200" s="6"/>
      <c r="M200" s="6"/>
      <c r="N200" s="6"/>
    </row>
    <row r="201" spans="1:14" ht="25" x14ac:dyDescent="0.25">
      <c r="A201" s="3" t="s">
        <v>576</v>
      </c>
      <c r="B201" s="3" t="s">
        <v>577</v>
      </c>
      <c r="C201" s="3" t="s">
        <v>578</v>
      </c>
      <c r="D201" s="1" t="s">
        <v>49</v>
      </c>
      <c r="E201" s="3" t="s">
        <v>579</v>
      </c>
      <c r="F201" s="6"/>
      <c r="G201" s="6"/>
      <c r="H201" s="6"/>
      <c r="I201" s="6"/>
      <c r="J201" s="6"/>
      <c r="K201" s="6"/>
      <c r="L201" s="6"/>
      <c r="M201" s="6"/>
      <c r="N201" s="6"/>
    </row>
    <row r="202" spans="1:14" ht="62.5" x14ac:dyDescent="0.25">
      <c r="A202" s="3" t="str">
        <f>B202&amp;" "&amp;C202</f>
        <v>Chen Jun</v>
      </c>
      <c r="B202" s="5" t="s">
        <v>158</v>
      </c>
      <c r="C202" s="5" t="s">
        <v>1279</v>
      </c>
      <c r="D202" s="4" t="s">
        <v>7</v>
      </c>
      <c r="E202" s="7" t="s">
        <v>1398</v>
      </c>
      <c r="F202" s="6"/>
      <c r="G202" s="6"/>
      <c r="H202" s="6"/>
      <c r="I202" s="6"/>
      <c r="J202" s="6"/>
      <c r="K202" s="6"/>
      <c r="L202" s="6"/>
      <c r="M202" s="6"/>
      <c r="N202" s="6"/>
    </row>
    <row r="203" spans="1:14" ht="37.5" x14ac:dyDescent="0.25">
      <c r="A203" s="3" t="str">
        <f>B203&amp;" "&amp;C203</f>
        <v>Park Junyoung</v>
      </c>
      <c r="B203" s="5" t="s">
        <v>807</v>
      </c>
      <c r="C203" s="5" t="s">
        <v>1289</v>
      </c>
      <c r="D203" s="4" t="s">
        <v>7</v>
      </c>
      <c r="E203" s="7" t="s">
        <v>1406</v>
      </c>
      <c r="F203" s="6"/>
      <c r="G203" s="6"/>
      <c r="H203" s="6"/>
      <c r="I203" s="6"/>
      <c r="J203" s="6"/>
      <c r="K203" s="6"/>
      <c r="L203" s="6"/>
      <c r="M203" s="6"/>
      <c r="N203" s="6"/>
    </row>
    <row r="204" spans="1:14" ht="25" x14ac:dyDescent="0.25">
      <c r="A204" s="3" t="str">
        <f>B204&amp;" "&amp;C204</f>
        <v>Matthew Kahn</v>
      </c>
      <c r="B204" s="5" t="s">
        <v>220</v>
      </c>
      <c r="C204" s="5" t="s">
        <v>221</v>
      </c>
      <c r="D204" s="4" t="s">
        <v>1538</v>
      </c>
      <c r="E204" s="7" t="s">
        <v>1437</v>
      </c>
      <c r="F204" s="6"/>
      <c r="G204" s="6"/>
      <c r="H204" s="6"/>
      <c r="I204" s="6"/>
      <c r="J204" s="6"/>
      <c r="K204" s="6"/>
      <c r="L204" s="6"/>
      <c r="M204" s="6"/>
      <c r="N204" s="6"/>
    </row>
    <row r="205" spans="1:14" ht="25" x14ac:dyDescent="0.25">
      <c r="A205" s="3" t="s">
        <v>580</v>
      </c>
      <c r="B205" s="3" t="s">
        <v>455</v>
      </c>
      <c r="C205" s="3" t="s">
        <v>581</v>
      </c>
      <c r="D205" s="1" t="s">
        <v>49</v>
      </c>
      <c r="E205" s="3" t="s">
        <v>582</v>
      </c>
      <c r="F205" s="6"/>
      <c r="G205" s="6"/>
      <c r="H205" s="6"/>
      <c r="I205" s="6"/>
      <c r="J205" s="6"/>
      <c r="K205" s="6"/>
      <c r="L205" s="6"/>
      <c r="M205" s="6"/>
      <c r="N205" s="6"/>
    </row>
    <row r="206" spans="1:14" ht="25" x14ac:dyDescent="0.25">
      <c r="A206" s="3" t="str">
        <f>B206&amp;" "&amp;C206</f>
        <v>Richard  Kaner</v>
      </c>
      <c r="B206" s="1" t="s">
        <v>1321</v>
      </c>
      <c r="C206" s="1" t="s">
        <v>583</v>
      </c>
      <c r="D206" s="1" t="s">
        <v>86</v>
      </c>
      <c r="E206" s="1" t="s">
        <v>1692</v>
      </c>
      <c r="F206" s="6"/>
      <c r="G206" s="6"/>
      <c r="H206" s="6"/>
      <c r="I206" s="6"/>
      <c r="J206" s="6"/>
      <c r="K206" s="6"/>
      <c r="L206" s="6"/>
      <c r="M206" s="6"/>
      <c r="N206" s="6"/>
    </row>
    <row r="207" spans="1:14" ht="25" x14ac:dyDescent="0.25">
      <c r="A207" s="3" t="s">
        <v>584</v>
      </c>
      <c r="B207" s="3" t="s">
        <v>585</v>
      </c>
      <c r="C207" s="3" t="s">
        <v>586</v>
      </c>
      <c r="D207" s="1" t="s">
        <v>587</v>
      </c>
      <c r="E207" s="3" t="s">
        <v>588</v>
      </c>
      <c r="F207" s="6"/>
      <c r="G207" s="6"/>
      <c r="H207" s="6"/>
      <c r="I207" s="6"/>
      <c r="J207" s="6"/>
      <c r="K207" s="6"/>
      <c r="L207" s="6"/>
      <c r="M207" s="6"/>
      <c r="N207" s="6"/>
    </row>
    <row r="208" spans="1:14" ht="25" x14ac:dyDescent="0.25">
      <c r="A208" s="3" t="s">
        <v>590</v>
      </c>
      <c r="B208" s="3" t="s">
        <v>18</v>
      </c>
      <c r="C208" s="3" t="s">
        <v>591</v>
      </c>
      <c r="D208" s="1" t="s">
        <v>8</v>
      </c>
      <c r="E208" s="3" t="s">
        <v>592</v>
      </c>
      <c r="F208" s="6"/>
      <c r="G208" s="6"/>
      <c r="H208" s="6"/>
      <c r="I208" s="6"/>
      <c r="J208" s="6"/>
      <c r="K208" s="6"/>
      <c r="L208" s="6"/>
      <c r="M208" s="6"/>
      <c r="N208" s="6"/>
    </row>
    <row r="209" spans="1:14" ht="37.5" x14ac:dyDescent="0.25">
      <c r="A209" s="3" t="str">
        <f>B209&amp;" "&amp;C209</f>
        <v>Peter Kareiva</v>
      </c>
      <c r="B209" s="7" t="s">
        <v>786</v>
      </c>
      <c r="C209" s="7" t="s">
        <v>1480</v>
      </c>
      <c r="D209" s="7" t="s">
        <v>1235</v>
      </c>
      <c r="E209" s="7" t="s">
        <v>1553</v>
      </c>
      <c r="F209" s="6"/>
      <c r="G209" s="6"/>
      <c r="H209" s="6"/>
      <c r="I209" s="6"/>
      <c r="J209" s="6"/>
      <c r="K209" s="6"/>
      <c r="L209" s="6"/>
      <c r="M209" s="6"/>
      <c r="N209" s="6"/>
    </row>
    <row r="210" spans="1:14" x14ac:dyDescent="0.25">
      <c r="A210" s="10" t="s">
        <v>1609</v>
      </c>
      <c r="B210" s="11" t="s">
        <v>224</v>
      </c>
      <c r="C210" s="11" t="s">
        <v>1610</v>
      </c>
      <c r="D210" s="10" t="s">
        <v>1611</v>
      </c>
      <c r="E210" s="11" t="s">
        <v>1612</v>
      </c>
      <c r="F210" s="6"/>
      <c r="G210" s="6"/>
      <c r="H210" s="6"/>
      <c r="I210" s="6"/>
      <c r="J210" s="6"/>
      <c r="K210" s="6"/>
      <c r="L210" s="6"/>
      <c r="M210" s="6"/>
      <c r="N210" s="6"/>
    </row>
    <row r="211" spans="1:14" x14ac:dyDescent="0.25">
      <c r="A211" s="3" t="str">
        <f>B211&amp;" "&amp;C211</f>
        <v>Harjot Kaur</v>
      </c>
      <c r="B211" s="1" t="s">
        <v>1265</v>
      </c>
      <c r="C211" s="1" t="s">
        <v>1266</v>
      </c>
      <c r="D211" s="1" t="s">
        <v>22</v>
      </c>
      <c r="E211" s="1" t="s">
        <v>1393</v>
      </c>
      <c r="F211" s="6"/>
      <c r="G211" s="6"/>
      <c r="H211" s="6"/>
      <c r="I211" s="6"/>
      <c r="J211" s="6"/>
      <c r="K211" s="6"/>
      <c r="L211" s="6"/>
      <c r="M211" s="6"/>
      <c r="N211" s="6"/>
    </row>
    <row r="212" spans="1:14" x14ac:dyDescent="0.25">
      <c r="A212" s="10" t="s">
        <v>1613</v>
      </c>
      <c r="B212" s="16" t="s">
        <v>1314</v>
      </c>
      <c r="C212" s="11" t="s">
        <v>1313</v>
      </c>
      <c r="D212" s="10" t="s">
        <v>8</v>
      </c>
      <c r="E212" s="10" t="s">
        <v>1614</v>
      </c>
      <c r="F212" s="6"/>
      <c r="G212" s="6"/>
      <c r="H212" s="6"/>
      <c r="I212" s="6"/>
      <c r="J212" s="6"/>
      <c r="K212" s="6"/>
      <c r="L212" s="6"/>
      <c r="M212" s="6"/>
      <c r="N212" s="6"/>
    </row>
    <row r="213" spans="1:14" x14ac:dyDescent="0.25">
      <c r="A213" s="3" t="str">
        <f>B213&amp;" "&amp;C213</f>
        <v>Abby Kavner</v>
      </c>
      <c r="B213" s="1" t="s">
        <v>1372</v>
      </c>
      <c r="C213" s="1" t="s">
        <v>1495</v>
      </c>
      <c r="D213" s="1" t="s">
        <v>1382</v>
      </c>
      <c r="E213" s="1" t="s">
        <v>1468</v>
      </c>
      <c r="F213" s="6"/>
      <c r="G213" s="6"/>
      <c r="H213" s="6"/>
      <c r="I213" s="6"/>
      <c r="J213" s="6"/>
      <c r="K213" s="6"/>
      <c r="L213" s="6"/>
      <c r="M213" s="6"/>
      <c r="N213" s="6"/>
    </row>
    <row r="214" spans="1:14" ht="37.5" x14ac:dyDescent="0.25">
      <c r="A214" s="3" t="str">
        <f>B214&amp;" "&amp;C214</f>
        <v>Kelly Kay</v>
      </c>
      <c r="B214" s="6" t="s">
        <v>1338</v>
      </c>
      <c r="C214" s="6" t="s">
        <v>1339</v>
      </c>
      <c r="D214" s="14" t="s">
        <v>207</v>
      </c>
      <c r="E214" s="1" t="s">
        <v>1445</v>
      </c>
      <c r="F214" s="6"/>
      <c r="G214" s="6"/>
      <c r="H214" s="6"/>
      <c r="I214" s="6"/>
      <c r="J214" s="6"/>
      <c r="K214" s="6"/>
      <c r="L214" s="6"/>
      <c r="M214" s="6"/>
      <c r="N214" s="6"/>
    </row>
    <row r="215" spans="1:14" ht="25" x14ac:dyDescent="0.25">
      <c r="A215" s="3" t="s">
        <v>593</v>
      </c>
      <c r="B215" s="3" t="s">
        <v>594</v>
      </c>
      <c r="C215" s="3" t="s">
        <v>595</v>
      </c>
      <c r="D215" s="1" t="s">
        <v>67</v>
      </c>
      <c r="E215" s="3" t="s">
        <v>596</v>
      </c>
      <c r="F215" s="6"/>
      <c r="G215" s="6"/>
      <c r="H215" s="6"/>
      <c r="I215" s="6"/>
      <c r="J215" s="6"/>
      <c r="K215" s="6"/>
      <c r="L215" s="6"/>
      <c r="M215" s="6"/>
      <c r="N215" s="6"/>
    </row>
    <row r="216" spans="1:14" ht="37.5" x14ac:dyDescent="0.25">
      <c r="A216" s="3" t="s">
        <v>226</v>
      </c>
      <c r="B216" s="3" t="s">
        <v>228</v>
      </c>
      <c r="C216" s="3" t="s">
        <v>231</v>
      </c>
      <c r="D216" s="1" t="s">
        <v>22</v>
      </c>
      <c r="E216" s="3" t="s">
        <v>597</v>
      </c>
      <c r="F216" s="6"/>
      <c r="G216" s="6"/>
      <c r="H216" s="6"/>
      <c r="I216" s="6"/>
      <c r="J216" s="6"/>
      <c r="K216" s="6"/>
      <c r="L216" s="6"/>
      <c r="M216" s="6"/>
      <c r="N216" s="6"/>
    </row>
    <row r="217" spans="1:14" ht="25" x14ac:dyDescent="0.25">
      <c r="A217" s="3" t="s">
        <v>598</v>
      </c>
      <c r="B217" s="3" t="s">
        <v>599</v>
      </c>
      <c r="C217" s="3" t="s">
        <v>600</v>
      </c>
      <c r="D217" s="1" t="s">
        <v>498</v>
      </c>
      <c r="E217" s="3" t="s">
        <v>601</v>
      </c>
      <c r="F217" s="6"/>
      <c r="G217" s="6"/>
      <c r="H217" s="6"/>
      <c r="I217" s="6"/>
      <c r="J217" s="6"/>
      <c r="K217" s="6"/>
      <c r="L217" s="6"/>
      <c r="M217" s="6"/>
      <c r="N217" s="6"/>
    </row>
    <row r="218" spans="1:14" ht="25" x14ac:dyDescent="0.25">
      <c r="A218" s="3" t="s">
        <v>602</v>
      </c>
      <c r="B218" s="3" t="s">
        <v>603</v>
      </c>
      <c r="C218" s="3" t="s">
        <v>228</v>
      </c>
      <c r="D218" s="1" t="s">
        <v>172</v>
      </c>
      <c r="E218" s="3" t="s">
        <v>604</v>
      </c>
      <c r="F218" s="6"/>
      <c r="G218" s="6"/>
      <c r="H218" s="6"/>
      <c r="I218" s="6"/>
      <c r="J218" s="6"/>
      <c r="K218" s="6"/>
      <c r="L218" s="6"/>
      <c r="M218" s="6"/>
      <c r="N218" s="6"/>
    </row>
    <row r="219" spans="1:14" x14ac:dyDescent="0.25">
      <c r="A219" s="3" t="s">
        <v>605</v>
      </c>
      <c r="B219" s="3" t="s">
        <v>606</v>
      </c>
      <c r="C219" s="3" t="s">
        <v>228</v>
      </c>
      <c r="D219" s="1" t="s">
        <v>8</v>
      </c>
      <c r="E219" s="3" t="s">
        <v>607</v>
      </c>
      <c r="F219" s="6"/>
      <c r="G219" s="6"/>
      <c r="H219" s="6"/>
      <c r="I219" s="6"/>
      <c r="J219" s="6"/>
      <c r="K219" s="6"/>
      <c r="L219" s="6"/>
      <c r="M219" s="6"/>
      <c r="N219" s="6"/>
    </row>
    <row r="220" spans="1:14" ht="25" x14ac:dyDescent="0.25">
      <c r="A220" s="3" t="s">
        <v>608</v>
      </c>
      <c r="B220" s="3" t="s">
        <v>354</v>
      </c>
      <c r="C220" s="3" t="s">
        <v>228</v>
      </c>
      <c r="D220" s="1" t="s">
        <v>8</v>
      </c>
      <c r="E220" s="3" t="s">
        <v>609</v>
      </c>
      <c r="F220" s="6"/>
      <c r="G220" s="6"/>
      <c r="H220" s="6"/>
      <c r="I220" s="6"/>
      <c r="J220" s="6"/>
      <c r="K220" s="6"/>
      <c r="L220" s="6"/>
      <c r="M220" s="6"/>
      <c r="N220" s="6"/>
    </row>
    <row r="221" spans="1:14" ht="25" x14ac:dyDescent="0.25">
      <c r="A221" s="3" t="s">
        <v>610</v>
      </c>
      <c r="B221" s="3" t="s">
        <v>611</v>
      </c>
      <c r="C221" s="3" t="s">
        <v>612</v>
      </c>
      <c r="D221" s="1" t="s">
        <v>8</v>
      </c>
      <c r="E221" s="3" t="s">
        <v>613</v>
      </c>
      <c r="F221" s="6"/>
      <c r="G221" s="6"/>
      <c r="H221" s="6"/>
      <c r="I221" s="6"/>
      <c r="J221" s="6"/>
      <c r="K221" s="6"/>
      <c r="L221" s="6"/>
      <c r="M221" s="6"/>
      <c r="N221" s="6"/>
    </row>
    <row r="222" spans="1:14" x14ac:dyDescent="0.25">
      <c r="A222" s="3" t="s">
        <v>614</v>
      </c>
      <c r="B222" s="3" t="s">
        <v>615</v>
      </c>
      <c r="C222" s="3" t="s">
        <v>616</v>
      </c>
      <c r="D222" s="1" t="s">
        <v>31</v>
      </c>
      <c r="E222" s="3" t="s">
        <v>617</v>
      </c>
      <c r="F222" s="6"/>
      <c r="G222" s="6"/>
      <c r="H222" s="6"/>
      <c r="I222" s="6"/>
      <c r="J222" s="6"/>
      <c r="K222" s="6"/>
      <c r="L222" s="6"/>
      <c r="M222" s="6"/>
      <c r="N222" s="6"/>
    </row>
    <row r="223" spans="1:14" x14ac:dyDescent="0.25">
      <c r="A223" s="3" t="str">
        <f>B223&amp;" "&amp;C223</f>
        <v>Jasper  Kok</v>
      </c>
      <c r="B223" s="11" t="s">
        <v>1354</v>
      </c>
      <c r="C223" s="11" t="s">
        <v>618</v>
      </c>
      <c r="D223" s="1" t="s">
        <v>100</v>
      </c>
      <c r="E223" s="3" t="s">
        <v>619</v>
      </c>
      <c r="F223" s="6"/>
      <c r="G223" s="6"/>
      <c r="H223" s="6"/>
      <c r="I223" s="6"/>
      <c r="J223" s="6"/>
      <c r="K223" s="6"/>
      <c r="L223" s="6"/>
      <c r="M223" s="6"/>
      <c r="N223" s="6"/>
    </row>
    <row r="224" spans="1:14" ht="37.5" x14ac:dyDescent="0.25">
      <c r="A224" s="3" t="str">
        <f>B224&amp;" "&amp;C224</f>
        <v>Liz Koslov</v>
      </c>
      <c r="B224" s="7" t="s">
        <v>1473</v>
      </c>
      <c r="C224" s="7" t="s">
        <v>1481</v>
      </c>
      <c r="D224" s="7" t="s">
        <v>1551</v>
      </c>
      <c r="E224" s="7" t="s">
        <v>1552</v>
      </c>
      <c r="F224" s="6"/>
      <c r="G224" s="6"/>
      <c r="H224" s="6"/>
      <c r="I224" s="6"/>
      <c r="J224" s="6"/>
      <c r="K224" s="6"/>
      <c r="L224" s="6"/>
      <c r="M224" s="6"/>
      <c r="N224" s="6"/>
    </row>
    <row r="225" spans="1:14" x14ac:dyDescent="0.25">
      <c r="A225" s="3" t="s">
        <v>620</v>
      </c>
      <c r="B225" s="3" t="s">
        <v>621</v>
      </c>
      <c r="C225" s="3" t="s">
        <v>622</v>
      </c>
      <c r="D225" s="1" t="s">
        <v>67</v>
      </c>
      <c r="E225" s="3" t="s">
        <v>623</v>
      </c>
      <c r="F225" s="6"/>
      <c r="G225" s="6"/>
      <c r="H225" s="6"/>
      <c r="I225" s="6"/>
      <c r="J225" s="6"/>
      <c r="K225" s="6"/>
      <c r="L225" s="6"/>
      <c r="M225" s="6"/>
      <c r="N225" s="6"/>
    </row>
    <row r="226" spans="1:14" ht="25" x14ac:dyDescent="0.25">
      <c r="A226" s="3" t="s">
        <v>624</v>
      </c>
      <c r="B226" s="3" t="s">
        <v>625</v>
      </c>
      <c r="C226" s="3" t="s">
        <v>626</v>
      </c>
      <c r="D226" s="1" t="s">
        <v>627</v>
      </c>
      <c r="E226" s="3" t="s">
        <v>628</v>
      </c>
      <c r="F226" s="6"/>
      <c r="G226" s="6"/>
      <c r="H226" s="6"/>
      <c r="I226" s="6"/>
      <c r="J226" s="6"/>
      <c r="K226" s="6"/>
      <c r="L226" s="6"/>
      <c r="M226" s="6"/>
      <c r="N226" s="6"/>
    </row>
    <row r="227" spans="1:14" ht="25" x14ac:dyDescent="0.25">
      <c r="A227" s="3" t="s">
        <v>629</v>
      </c>
      <c r="B227" s="3" t="s">
        <v>630</v>
      </c>
      <c r="C227" s="3" t="s">
        <v>631</v>
      </c>
      <c r="D227" s="1" t="s">
        <v>8</v>
      </c>
      <c r="E227" s="3" t="s">
        <v>632</v>
      </c>
      <c r="F227" s="6"/>
      <c r="G227" s="6"/>
      <c r="H227" s="6"/>
      <c r="I227" s="6"/>
      <c r="J227" s="6"/>
      <c r="K227" s="6"/>
      <c r="L227" s="6"/>
      <c r="M227" s="6"/>
      <c r="N227" s="6"/>
    </row>
    <row r="228" spans="1:14" ht="25" x14ac:dyDescent="0.25">
      <c r="A228" s="3" t="s">
        <v>633</v>
      </c>
      <c r="B228" s="3" t="s">
        <v>634</v>
      </c>
      <c r="C228" s="3" t="s">
        <v>635</v>
      </c>
      <c r="D228" s="1" t="s">
        <v>8</v>
      </c>
      <c r="E228" s="3" t="s">
        <v>636</v>
      </c>
      <c r="F228" s="6"/>
      <c r="G228" s="6"/>
      <c r="H228" s="6"/>
      <c r="I228" s="6"/>
      <c r="J228" s="6"/>
      <c r="K228" s="6"/>
      <c r="L228" s="6"/>
      <c r="M228" s="6"/>
      <c r="N228" s="6"/>
    </row>
    <row r="229" spans="1:14" x14ac:dyDescent="0.25">
      <c r="A229" s="3" t="s">
        <v>637</v>
      </c>
      <c r="B229" s="3" t="s">
        <v>638</v>
      </c>
      <c r="C229" s="3" t="s">
        <v>639</v>
      </c>
      <c r="D229" s="1" t="s">
        <v>77</v>
      </c>
      <c r="E229" s="3" t="s">
        <v>640</v>
      </c>
      <c r="F229" s="6"/>
      <c r="G229" s="6"/>
      <c r="H229" s="6"/>
      <c r="I229" s="6"/>
      <c r="J229" s="6"/>
      <c r="K229" s="6"/>
      <c r="L229" s="6"/>
      <c r="M229" s="6"/>
      <c r="N229" s="6"/>
    </row>
    <row r="230" spans="1:14" ht="25" x14ac:dyDescent="0.25">
      <c r="A230" s="3" t="str">
        <f>B230&amp;" "&amp;C230</f>
        <v>He Lei</v>
      </c>
      <c r="B230" s="5" t="s">
        <v>1299</v>
      </c>
      <c r="C230" s="5" t="s">
        <v>1300</v>
      </c>
      <c r="D230" s="4" t="s">
        <v>7</v>
      </c>
      <c r="E230" s="7" t="s">
        <v>1415</v>
      </c>
      <c r="F230" s="6"/>
      <c r="G230" s="6"/>
      <c r="H230" s="6"/>
      <c r="I230" s="6"/>
      <c r="J230" s="6"/>
      <c r="K230" s="6"/>
      <c r="L230" s="6"/>
      <c r="M230" s="6"/>
      <c r="N230" s="6"/>
    </row>
    <row r="231" spans="1:14" ht="25" x14ac:dyDescent="0.25">
      <c r="A231" s="3" t="str">
        <f>B231&amp;" "&amp;C231</f>
        <v>Helga Leitner</v>
      </c>
      <c r="B231" s="6" t="s">
        <v>641</v>
      </c>
      <c r="C231" s="6" t="s">
        <v>642</v>
      </c>
      <c r="D231" s="1" t="s">
        <v>1509</v>
      </c>
      <c r="E231" s="1" t="s">
        <v>1446</v>
      </c>
      <c r="F231" s="6"/>
      <c r="G231" s="6"/>
      <c r="H231" s="6"/>
      <c r="I231" s="6"/>
      <c r="J231" s="6"/>
      <c r="K231" s="6"/>
      <c r="L231" s="6"/>
      <c r="M231" s="6"/>
      <c r="N231" s="6"/>
    </row>
    <row r="232" spans="1:14" ht="25" x14ac:dyDescent="0.25">
      <c r="A232" s="3" t="s">
        <v>643</v>
      </c>
      <c r="B232" s="3" t="s">
        <v>229</v>
      </c>
      <c r="C232" s="3" t="s">
        <v>644</v>
      </c>
      <c r="D232" s="1" t="s">
        <v>1525</v>
      </c>
      <c r="E232" s="3" t="s">
        <v>1541</v>
      </c>
      <c r="F232" s="6"/>
      <c r="G232" s="6"/>
      <c r="H232" s="6"/>
      <c r="I232" s="6"/>
      <c r="J232" s="6"/>
      <c r="K232" s="6"/>
      <c r="L232" s="6"/>
      <c r="M232" s="6"/>
      <c r="N232" s="6"/>
    </row>
    <row r="233" spans="1:14" ht="25" x14ac:dyDescent="0.25">
      <c r="A233" s="10" t="str">
        <f>B233&amp;" "&amp;C233</f>
        <v>Dennis Lettenmaier</v>
      </c>
      <c r="B233" s="11" t="s">
        <v>1474</v>
      </c>
      <c r="C233" s="11" t="s">
        <v>1482</v>
      </c>
      <c r="D233" s="11" t="s">
        <v>1509</v>
      </c>
      <c r="E233" s="11" t="s">
        <v>1615</v>
      </c>
      <c r="F233" s="6"/>
      <c r="G233" s="6"/>
      <c r="H233" s="6"/>
      <c r="I233" s="6"/>
      <c r="J233" s="6"/>
      <c r="K233" s="6"/>
      <c r="L233" s="6"/>
      <c r="M233" s="6"/>
      <c r="N233" s="6"/>
    </row>
    <row r="234" spans="1:14" ht="37.5" x14ac:dyDescent="0.25">
      <c r="A234" s="3" t="str">
        <f>B234&amp;" "&amp;C234</f>
        <v>Yuzhang Li</v>
      </c>
      <c r="B234" s="5" t="s">
        <v>1285</v>
      </c>
      <c r="C234" s="5" t="s">
        <v>1284</v>
      </c>
      <c r="D234" s="4" t="s">
        <v>7</v>
      </c>
      <c r="E234" s="7" t="s">
        <v>1403</v>
      </c>
      <c r="F234" s="6"/>
      <c r="G234" s="6"/>
      <c r="H234" s="6"/>
      <c r="I234" s="6"/>
      <c r="J234" s="6"/>
      <c r="K234" s="6"/>
      <c r="L234" s="6"/>
      <c r="M234" s="6"/>
      <c r="N234" s="6"/>
    </row>
    <row r="235" spans="1:14" ht="25" x14ac:dyDescent="0.25">
      <c r="A235" s="10" t="s">
        <v>1616</v>
      </c>
      <c r="B235" s="11" t="s">
        <v>872</v>
      </c>
      <c r="C235" s="11" t="s">
        <v>1284</v>
      </c>
      <c r="D235" s="12" t="s">
        <v>100</v>
      </c>
      <c r="E235" s="11" t="s">
        <v>1617</v>
      </c>
      <c r="F235" s="6"/>
      <c r="G235" s="6"/>
      <c r="H235" s="6"/>
      <c r="I235" s="6"/>
      <c r="J235" s="6"/>
      <c r="K235" s="6"/>
      <c r="L235" s="6"/>
      <c r="M235" s="6"/>
      <c r="N235" s="6"/>
    </row>
    <row r="236" spans="1:14" ht="50" x14ac:dyDescent="0.25">
      <c r="A236" s="10" t="s">
        <v>1618</v>
      </c>
      <c r="B236" s="11" t="s">
        <v>1619</v>
      </c>
      <c r="C236" s="11" t="s">
        <v>1284</v>
      </c>
      <c r="D236" s="12" t="s">
        <v>8</v>
      </c>
      <c r="E236" s="11" t="s">
        <v>1620</v>
      </c>
      <c r="F236" s="6"/>
      <c r="G236" s="6"/>
      <c r="H236" s="6"/>
      <c r="I236" s="6"/>
      <c r="J236" s="6"/>
      <c r="K236" s="6"/>
      <c r="L236" s="6"/>
      <c r="M236" s="6"/>
      <c r="N236" s="6"/>
    </row>
    <row r="237" spans="1:14" ht="25" x14ac:dyDescent="0.25">
      <c r="A237" s="3" t="s">
        <v>645</v>
      </c>
      <c r="B237" s="3" t="s">
        <v>84</v>
      </c>
      <c r="C237" s="3" t="s">
        <v>646</v>
      </c>
      <c r="D237" s="1" t="s">
        <v>154</v>
      </c>
      <c r="E237" s="3" t="s">
        <v>647</v>
      </c>
      <c r="F237" s="6"/>
      <c r="G237" s="6"/>
      <c r="H237" s="6"/>
      <c r="I237" s="6"/>
      <c r="J237" s="6"/>
      <c r="K237" s="6"/>
      <c r="L237" s="6"/>
      <c r="M237" s="6"/>
      <c r="N237" s="6"/>
    </row>
    <row r="238" spans="1:14" ht="25" x14ac:dyDescent="0.25">
      <c r="A238" s="3" t="s">
        <v>648</v>
      </c>
      <c r="B238" s="3" t="s">
        <v>278</v>
      </c>
      <c r="C238" s="3" t="s">
        <v>649</v>
      </c>
      <c r="D238" s="1" t="s">
        <v>650</v>
      </c>
      <c r="E238" s="3" t="s">
        <v>651</v>
      </c>
      <c r="F238" s="6"/>
      <c r="G238" s="6"/>
      <c r="H238" s="6"/>
      <c r="I238" s="6"/>
      <c r="J238" s="6"/>
      <c r="K238" s="6"/>
      <c r="L238" s="6"/>
      <c r="M238" s="6"/>
      <c r="N238" s="6"/>
    </row>
    <row r="239" spans="1:14" x14ac:dyDescent="0.25">
      <c r="A239" s="3" t="s">
        <v>652</v>
      </c>
      <c r="B239" s="3" t="s">
        <v>653</v>
      </c>
      <c r="C239" s="3" t="s">
        <v>654</v>
      </c>
      <c r="D239" s="1" t="s">
        <v>390</v>
      </c>
      <c r="E239" s="3" t="s">
        <v>655</v>
      </c>
      <c r="F239" s="6"/>
      <c r="G239" s="6"/>
      <c r="H239" s="6"/>
      <c r="I239" s="6"/>
      <c r="J239" s="6"/>
      <c r="K239" s="6"/>
      <c r="L239" s="6"/>
      <c r="M239" s="6"/>
      <c r="N239" s="6"/>
    </row>
    <row r="240" spans="1:14" x14ac:dyDescent="0.25">
      <c r="A240" s="3" t="s">
        <v>656</v>
      </c>
      <c r="B240" s="3" t="s">
        <v>657</v>
      </c>
      <c r="C240" s="3" t="s">
        <v>658</v>
      </c>
      <c r="D240" s="1" t="s">
        <v>100</v>
      </c>
      <c r="E240" s="3" t="s">
        <v>659</v>
      </c>
      <c r="F240" s="6"/>
      <c r="G240" s="6"/>
      <c r="H240" s="6"/>
      <c r="I240" s="6"/>
      <c r="J240" s="6"/>
      <c r="K240" s="6"/>
      <c r="L240" s="6"/>
      <c r="M240" s="6"/>
      <c r="N240" s="6"/>
    </row>
    <row r="241" spans="1:14" ht="25" x14ac:dyDescent="0.25">
      <c r="A241" s="3" t="s">
        <v>660</v>
      </c>
      <c r="B241" s="3" t="s">
        <v>661</v>
      </c>
      <c r="C241" s="3" t="s">
        <v>658</v>
      </c>
      <c r="D241" s="1" t="s">
        <v>100</v>
      </c>
      <c r="E241" s="3" t="s">
        <v>662</v>
      </c>
      <c r="F241" s="6"/>
      <c r="G241" s="6"/>
      <c r="H241" s="6"/>
      <c r="I241" s="6"/>
      <c r="J241" s="6"/>
      <c r="K241" s="6"/>
      <c r="L241" s="6"/>
      <c r="M241" s="6"/>
      <c r="N241" s="6"/>
    </row>
    <row r="242" spans="1:14" x14ac:dyDescent="0.25">
      <c r="A242" s="3" t="s">
        <v>663</v>
      </c>
      <c r="B242" s="3" t="s">
        <v>84</v>
      </c>
      <c r="C242" s="3" t="s">
        <v>664</v>
      </c>
      <c r="D242" s="1" t="s">
        <v>13</v>
      </c>
      <c r="E242" s="3" t="s">
        <v>665</v>
      </c>
      <c r="F242" s="6"/>
      <c r="G242" s="6"/>
      <c r="H242" s="6"/>
      <c r="I242" s="6"/>
      <c r="J242" s="6"/>
      <c r="K242" s="6"/>
      <c r="L242" s="6"/>
      <c r="M242" s="6"/>
      <c r="N242" s="6"/>
    </row>
    <row r="243" spans="1:14" ht="25" x14ac:dyDescent="0.25">
      <c r="A243" s="3" t="str">
        <f>B243&amp;" "&amp;C243</f>
        <v>Nat Logar</v>
      </c>
      <c r="B243" s="1" t="s">
        <v>1263</v>
      </c>
      <c r="C243" s="1" t="s">
        <v>1264</v>
      </c>
      <c r="D243" s="1" t="s">
        <v>22</v>
      </c>
      <c r="E243" s="1" t="s">
        <v>1392</v>
      </c>
      <c r="F243" s="6"/>
      <c r="G243" s="6"/>
      <c r="H243" s="6"/>
      <c r="I243" s="6"/>
      <c r="J243" s="6"/>
      <c r="K243" s="6"/>
      <c r="L243" s="6"/>
      <c r="M243" s="6"/>
      <c r="N243" s="6"/>
    </row>
    <row r="244" spans="1:14" ht="50" x14ac:dyDescent="0.25">
      <c r="A244" s="3" t="str">
        <f>B244&amp;" "&amp;C244</f>
        <v>Elisa Long</v>
      </c>
      <c r="B244" s="1" t="s">
        <v>1274</v>
      </c>
      <c r="C244" s="1" t="s">
        <v>1275</v>
      </c>
      <c r="D244" s="1" t="s">
        <v>1377</v>
      </c>
      <c r="E244" s="1" t="s">
        <v>1693</v>
      </c>
      <c r="F244" s="6"/>
      <c r="G244" s="6"/>
      <c r="H244" s="6"/>
      <c r="I244" s="6"/>
      <c r="J244" s="6"/>
      <c r="K244" s="6"/>
      <c r="L244" s="6"/>
      <c r="M244" s="6"/>
      <c r="N244" s="6"/>
    </row>
    <row r="245" spans="1:14" ht="25" x14ac:dyDescent="0.25">
      <c r="A245" s="3" t="s">
        <v>666</v>
      </c>
      <c r="B245" s="3" t="s">
        <v>667</v>
      </c>
      <c r="C245" s="3" t="s">
        <v>668</v>
      </c>
      <c r="D245" s="1" t="s">
        <v>1525</v>
      </c>
      <c r="E245" s="3" t="s">
        <v>1542</v>
      </c>
      <c r="F245" s="6"/>
      <c r="G245" s="6"/>
      <c r="H245" s="6"/>
      <c r="I245" s="6"/>
      <c r="J245" s="6"/>
      <c r="K245" s="6"/>
      <c r="L245" s="6"/>
      <c r="M245" s="6"/>
      <c r="N245" s="6"/>
    </row>
    <row r="246" spans="1:14" ht="25" x14ac:dyDescent="0.25">
      <c r="A246" s="3" t="s">
        <v>669</v>
      </c>
      <c r="B246" s="3" t="s">
        <v>670</v>
      </c>
      <c r="C246" s="3" t="s">
        <v>671</v>
      </c>
      <c r="D246" s="1" t="s">
        <v>77</v>
      </c>
      <c r="E246" s="3" t="s">
        <v>672</v>
      </c>
      <c r="F246" s="6"/>
      <c r="G246" s="6"/>
      <c r="H246" s="6"/>
      <c r="I246" s="6"/>
      <c r="J246" s="6"/>
      <c r="K246" s="6"/>
      <c r="L246" s="6"/>
      <c r="M246" s="6"/>
      <c r="N246" s="6"/>
    </row>
    <row r="247" spans="1:14" ht="25" x14ac:dyDescent="0.25">
      <c r="A247" s="3" t="str">
        <f>B247&amp;" "&amp;C247</f>
        <v>Yunfeng Lu</v>
      </c>
      <c r="B247" s="5" t="s">
        <v>1287</v>
      </c>
      <c r="C247" s="5" t="s">
        <v>1286</v>
      </c>
      <c r="D247" s="4" t="s">
        <v>7</v>
      </c>
      <c r="E247" s="7" t="s">
        <v>1404</v>
      </c>
      <c r="F247" s="6"/>
      <c r="G247" s="6"/>
      <c r="H247" s="6"/>
      <c r="I247" s="6"/>
      <c r="J247" s="6"/>
      <c r="K247" s="6"/>
      <c r="L247" s="6"/>
      <c r="M247" s="6"/>
      <c r="N247" s="6"/>
    </row>
    <row r="248" spans="1:14" x14ac:dyDescent="0.25">
      <c r="A248" s="3" t="s">
        <v>236</v>
      </c>
      <c r="B248" s="3" t="s">
        <v>237</v>
      </c>
      <c r="C248" s="3" t="s">
        <v>240</v>
      </c>
      <c r="D248" s="1" t="s">
        <v>22</v>
      </c>
      <c r="E248" s="3" t="s">
        <v>37</v>
      </c>
      <c r="F248" s="6"/>
      <c r="G248" s="6"/>
      <c r="H248" s="6"/>
      <c r="I248" s="6"/>
      <c r="J248" s="6"/>
      <c r="K248" s="6"/>
      <c r="L248" s="6"/>
      <c r="M248" s="6"/>
      <c r="N248" s="6"/>
    </row>
    <row r="249" spans="1:14" x14ac:dyDescent="0.25">
      <c r="A249" s="11" t="s">
        <v>1621</v>
      </c>
      <c r="B249" s="11" t="s">
        <v>137</v>
      </c>
      <c r="C249" s="11" t="s">
        <v>1622</v>
      </c>
      <c r="D249" s="11" t="s">
        <v>1623</v>
      </c>
      <c r="E249" s="7" t="s">
        <v>1624</v>
      </c>
      <c r="F249" s="6"/>
      <c r="G249" s="6"/>
      <c r="H249" s="6"/>
      <c r="I249" s="6"/>
      <c r="J249" s="6"/>
      <c r="K249" s="6"/>
      <c r="L249" s="6"/>
      <c r="M249" s="6"/>
      <c r="N249" s="6"/>
    </row>
    <row r="250" spans="1:14" ht="25" x14ac:dyDescent="0.25">
      <c r="A250" s="3" t="s">
        <v>673</v>
      </c>
      <c r="B250" s="3" t="s">
        <v>471</v>
      </c>
      <c r="C250" s="3" t="s">
        <v>674</v>
      </c>
      <c r="D250" s="1" t="s">
        <v>100</v>
      </c>
      <c r="E250" s="3" t="s">
        <v>675</v>
      </c>
      <c r="F250" s="6"/>
      <c r="G250" s="6"/>
      <c r="H250" s="6"/>
      <c r="I250" s="6"/>
      <c r="J250" s="6"/>
      <c r="K250" s="6"/>
      <c r="L250" s="6"/>
      <c r="M250" s="6"/>
      <c r="N250" s="6"/>
    </row>
    <row r="251" spans="1:14" x14ac:dyDescent="0.25">
      <c r="A251" s="3" t="str">
        <f>B251&amp;" "&amp;C251</f>
        <v>Glen MacDonald</v>
      </c>
      <c r="B251" s="6" t="s">
        <v>676</v>
      </c>
      <c r="C251" s="6" t="s">
        <v>677</v>
      </c>
      <c r="D251" s="14" t="s">
        <v>207</v>
      </c>
      <c r="E251" s="1" t="s">
        <v>1447</v>
      </c>
      <c r="F251" s="6"/>
      <c r="G251" s="6"/>
      <c r="H251" s="6"/>
      <c r="I251" s="6"/>
      <c r="J251" s="6"/>
      <c r="K251" s="6"/>
      <c r="L251" s="6"/>
      <c r="M251" s="6"/>
      <c r="N251" s="6"/>
    </row>
    <row r="252" spans="1:14" ht="25" x14ac:dyDescent="0.25">
      <c r="A252" s="3" t="s">
        <v>678</v>
      </c>
      <c r="B252" s="3" t="s">
        <v>679</v>
      </c>
      <c r="C252" s="3" t="s">
        <v>680</v>
      </c>
      <c r="D252" s="1" t="s">
        <v>289</v>
      </c>
      <c r="E252" s="3" t="s">
        <v>681</v>
      </c>
      <c r="F252" s="6"/>
      <c r="G252" s="6"/>
      <c r="H252" s="6"/>
      <c r="I252" s="6"/>
      <c r="J252" s="6"/>
      <c r="K252" s="6"/>
      <c r="L252" s="6"/>
      <c r="M252" s="6"/>
      <c r="N252" s="6"/>
    </row>
    <row r="253" spans="1:14" ht="25" x14ac:dyDescent="0.25">
      <c r="A253" s="3" t="s">
        <v>682</v>
      </c>
      <c r="B253" s="3" t="s">
        <v>683</v>
      </c>
      <c r="C253" s="3" t="s">
        <v>684</v>
      </c>
      <c r="D253" s="1" t="s">
        <v>63</v>
      </c>
      <c r="E253" s="3" t="s">
        <v>685</v>
      </c>
      <c r="F253" s="6"/>
      <c r="G253" s="6"/>
      <c r="H253" s="6"/>
      <c r="I253" s="6"/>
      <c r="J253" s="6"/>
      <c r="K253" s="6"/>
      <c r="L253" s="6"/>
      <c r="M253" s="6"/>
      <c r="N253" s="6"/>
    </row>
    <row r="254" spans="1:14" ht="25" x14ac:dyDescent="0.25">
      <c r="A254" s="3" t="s">
        <v>686</v>
      </c>
      <c r="B254" s="3" t="s">
        <v>687</v>
      </c>
      <c r="C254" s="3" t="s">
        <v>688</v>
      </c>
      <c r="D254" s="1" t="s">
        <v>1525</v>
      </c>
      <c r="E254" s="3" t="s">
        <v>689</v>
      </c>
      <c r="F254" s="6"/>
      <c r="G254" s="6"/>
      <c r="H254" s="6"/>
      <c r="I254" s="6"/>
      <c r="J254" s="6"/>
      <c r="K254" s="6"/>
      <c r="L254" s="6"/>
      <c r="M254" s="6"/>
      <c r="N254" s="6"/>
    </row>
    <row r="255" spans="1:14" ht="25" x14ac:dyDescent="0.25">
      <c r="A255" s="3" t="s">
        <v>690</v>
      </c>
      <c r="B255" s="3" t="s">
        <v>691</v>
      </c>
      <c r="C255" s="3" t="s">
        <v>692</v>
      </c>
      <c r="D255" s="1" t="s">
        <v>8</v>
      </c>
      <c r="E255" s="3" t="s">
        <v>693</v>
      </c>
      <c r="F255" s="6"/>
      <c r="G255" s="6"/>
      <c r="H255" s="6"/>
      <c r="I255" s="6"/>
      <c r="J255" s="6"/>
      <c r="K255" s="6"/>
      <c r="L255" s="6"/>
      <c r="M255" s="6"/>
      <c r="N255" s="6"/>
    </row>
    <row r="256" spans="1:14" ht="25" x14ac:dyDescent="0.25">
      <c r="A256" s="3" t="str">
        <f>B256&amp;" "&amp;C256</f>
        <v>Timothy Malloy</v>
      </c>
      <c r="B256" s="1" t="s">
        <v>270</v>
      </c>
      <c r="C256" s="1" t="s">
        <v>271</v>
      </c>
      <c r="D256" s="1" t="s">
        <v>1526</v>
      </c>
      <c r="E256" s="1" t="s">
        <v>1387</v>
      </c>
      <c r="F256" s="6"/>
      <c r="G256" s="6"/>
      <c r="H256" s="6"/>
      <c r="I256" s="6"/>
      <c r="J256" s="6"/>
      <c r="K256" s="6"/>
      <c r="L256" s="6"/>
      <c r="M256" s="6"/>
      <c r="N256" s="6"/>
    </row>
    <row r="257" spans="1:14" ht="37.5" x14ac:dyDescent="0.25">
      <c r="A257" s="3" t="str">
        <f>B257&amp;" "&amp;C257</f>
        <v>Srivastava Mani</v>
      </c>
      <c r="B257" s="5" t="s">
        <v>1059</v>
      </c>
      <c r="C257" s="5" t="s">
        <v>1058</v>
      </c>
      <c r="D257" s="4" t="s">
        <v>7</v>
      </c>
      <c r="E257" s="7" t="s">
        <v>1417</v>
      </c>
      <c r="F257" s="6"/>
      <c r="G257" s="6"/>
      <c r="H257" s="6"/>
      <c r="I257" s="6"/>
      <c r="J257" s="6"/>
      <c r="K257" s="6"/>
      <c r="L257" s="6"/>
      <c r="M257" s="6"/>
      <c r="N257" s="6"/>
    </row>
    <row r="258" spans="1:14" ht="37.5" x14ac:dyDescent="0.25">
      <c r="A258" s="3" t="str">
        <f>B258&amp;" "&amp;C258</f>
        <v>Craig Manning</v>
      </c>
      <c r="B258" s="1" t="s">
        <v>694</v>
      </c>
      <c r="C258" s="1" t="s">
        <v>695</v>
      </c>
      <c r="D258" s="1" t="s">
        <v>1524</v>
      </c>
      <c r="E258" s="1" t="s">
        <v>1694</v>
      </c>
      <c r="F258" s="6"/>
      <c r="G258" s="6"/>
      <c r="H258" s="6"/>
      <c r="I258" s="6"/>
      <c r="J258" s="6"/>
      <c r="K258" s="6"/>
      <c r="L258" s="6"/>
      <c r="M258" s="6"/>
      <c r="N258" s="6"/>
    </row>
    <row r="259" spans="1:14" ht="25" x14ac:dyDescent="0.25">
      <c r="A259" s="3" t="s">
        <v>696</v>
      </c>
      <c r="B259" s="3" t="s">
        <v>697</v>
      </c>
      <c r="C259" s="3" t="s">
        <v>698</v>
      </c>
      <c r="D259" s="1" t="s">
        <v>154</v>
      </c>
      <c r="E259" s="3" t="s">
        <v>699</v>
      </c>
      <c r="F259" s="6"/>
      <c r="G259" s="6"/>
      <c r="H259" s="6"/>
      <c r="I259" s="6"/>
      <c r="J259" s="6"/>
      <c r="K259" s="6"/>
      <c r="L259" s="6"/>
      <c r="M259" s="6"/>
      <c r="N259" s="6"/>
    </row>
    <row r="260" spans="1:14" ht="25" x14ac:dyDescent="0.25">
      <c r="A260" s="3" t="s">
        <v>700</v>
      </c>
      <c r="B260" s="3" t="s">
        <v>701</v>
      </c>
      <c r="C260" s="3" t="s">
        <v>702</v>
      </c>
      <c r="D260" s="1" t="s">
        <v>1521</v>
      </c>
      <c r="E260" s="3" t="s">
        <v>703</v>
      </c>
      <c r="F260" s="6"/>
      <c r="G260" s="6"/>
      <c r="H260" s="6"/>
      <c r="I260" s="6"/>
      <c r="J260" s="6"/>
      <c r="K260" s="6"/>
      <c r="L260" s="6"/>
      <c r="M260" s="6"/>
      <c r="N260" s="6"/>
    </row>
    <row r="261" spans="1:14" ht="25" x14ac:dyDescent="0.25">
      <c r="A261" s="3" t="s">
        <v>704</v>
      </c>
      <c r="B261" s="3" t="s">
        <v>705</v>
      </c>
      <c r="C261" s="3" t="s">
        <v>706</v>
      </c>
      <c r="D261" s="1" t="s">
        <v>1540</v>
      </c>
      <c r="E261" s="3" t="s">
        <v>707</v>
      </c>
      <c r="F261" s="6"/>
      <c r="G261" s="6"/>
      <c r="H261" s="6"/>
      <c r="I261" s="6"/>
      <c r="J261" s="6"/>
      <c r="K261" s="6"/>
      <c r="L261" s="6"/>
      <c r="M261" s="6"/>
      <c r="N261" s="6"/>
    </row>
    <row r="262" spans="1:14" ht="25" x14ac:dyDescent="0.25">
      <c r="A262" s="3" t="s">
        <v>709</v>
      </c>
      <c r="B262" s="3" t="s">
        <v>710</v>
      </c>
      <c r="C262" s="3" t="s">
        <v>711</v>
      </c>
      <c r="D262" s="1" t="s">
        <v>1536</v>
      </c>
      <c r="E262" s="3" t="s">
        <v>712</v>
      </c>
      <c r="F262" s="6"/>
      <c r="G262" s="6"/>
      <c r="H262" s="6"/>
      <c r="I262" s="6"/>
      <c r="J262" s="6"/>
      <c r="K262" s="6"/>
      <c r="L262" s="6"/>
      <c r="M262" s="6"/>
      <c r="N262" s="6"/>
    </row>
    <row r="263" spans="1:14" ht="25" x14ac:dyDescent="0.25">
      <c r="A263" s="3" t="s">
        <v>713</v>
      </c>
      <c r="B263" s="3" t="s">
        <v>714</v>
      </c>
      <c r="C263" s="3" t="s">
        <v>715</v>
      </c>
      <c r="D263" s="1" t="s">
        <v>716</v>
      </c>
      <c r="E263" s="3" t="s">
        <v>717</v>
      </c>
      <c r="F263" s="6"/>
      <c r="G263" s="6"/>
      <c r="H263" s="6"/>
      <c r="I263" s="6"/>
      <c r="J263" s="6"/>
      <c r="K263" s="6"/>
      <c r="L263" s="6"/>
      <c r="M263" s="6"/>
      <c r="N263" s="6"/>
    </row>
    <row r="264" spans="1:14" ht="25" x14ac:dyDescent="0.25">
      <c r="A264" s="3" t="str">
        <f>B264&amp;" "&amp;C264</f>
        <v>Kyle Mays</v>
      </c>
      <c r="B264" s="5" t="s">
        <v>1328</v>
      </c>
      <c r="C264" s="5" t="s">
        <v>1344</v>
      </c>
      <c r="D264" s="4" t="s">
        <v>1381</v>
      </c>
      <c r="E264" s="7" t="s">
        <v>1460</v>
      </c>
      <c r="F264" s="3"/>
      <c r="G264" s="3"/>
      <c r="H264" s="3"/>
      <c r="I264" s="3"/>
      <c r="J264" s="3"/>
      <c r="K264" s="3"/>
      <c r="L264" s="3"/>
      <c r="M264" s="3"/>
      <c r="N264" s="3"/>
    </row>
    <row r="265" spans="1:14" ht="25" x14ac:dyDescent="0.25">
      <c r="A265" s="3" t="s">
        <v>718</v>
      </c>
      <c r="B265" s="3" t="s">
        <v>455</v>
      </c>
      <c r="C265" s="3" t="s">
        <v>719</v>
      </c>
      <c r="D265" s="1" t="s">
        <v>1536</v>
      </c>
      <c r="E265" s="3" t="s">
        <v>720</v>
      </c>
      <c r="F265" s="3"/>
      <c r="G265" s="3"/>
      <c r="H265" s="3"/>
      <c r="I265" s="3"/>
      <c r="J265" s="3"/>
      <c r="K265" s="3"/>
      <c r="L265" s="3"/>
      <c r="M265" s="3"/>
      <c r="N265" s="3"/>
    </row>
    <row r="266" spans="1:14" ht="25" x14ac:dyDescent="0.25">
      <c r="A266" s="3" t="s">
        <v>721</v>
      </c>
      <c r="B266" s="3" t="s">
        <v>84</v>
      </c>
      <c r="C266" s="3" t="s">
        <v>722</v>
      </c>
      <c r="D266" s="1" t="s">
        <v>723</v>
      </c>
      <c r="E266" s="3" t="s">
        <v>724</v>
      </c>
      <c r="F266" s="6"/>
      <c r="G266" s="6"/>
      <c r="H266" s="6"/>
      <c r="I266" s="6"/>
      <c r="J266" s="6"/>
      <c r="K266" s="6"/>
      <c r="L266" s="6"/>
      <c r="M266" s="6"/>
      <c r="N266" s="6"/>
    </row>
    <row r="267" spans="1:14" x14ac:dyDescent="0.25">
      <c r="A267" s="3" t="s">
        <v>725</v>
      </c>
      <c r="B267" s="3" t="s">
        <v>354</v>
      </c>
      <c r="C267" s="3" t="s">
        <v>726</v>
      </c>
      <c r="D267" s="1" t="s">
        <v>727</v>
      </c>
      <c r="E267" s="3" t="s">
        <v>728</v>
      </c>
      <c r="F267" s="6"/>
      <c r="G267" s="6"/>
      <c r="H267" s="6"/>
      <c r="I267" s="6"/>
      <c r="J267" s="6"/>
      <c r="K267" s="6"/>
      <c r="L267" s="6"/>
      <c r="M267" s="6"/>
      <c r="N267" s="6"/>
    </row>
    <row r="268" spans="1:14" ht="25" x14ac:dyDescent="0.25">
      <c r="A268" s="3" t="s">
        <v>729</v>
      </c>
      <c r="B268" s="3" t="s">
        <v>455</v>
      </c>
      <c r="C268" s="3" t="s">
        <v>730</v>
      </c>
      <c r="D268" s="1" t="s">
        <v>540</v>
      </c>
      <c r="E268" s="3" t="s">
        <v>731</v>
      </c>
      <c r="F268" s="6"/>
      <c r="G268" s="6"/>
      <c r="H268" s="6"/>
      <c r="I268" s="6"/>
      <c r="J268" s="6"/>
      <c r="K268" s="6"/>
      <c r="L268" s="6"/>
      <c r="M268" s="6"/>
      <c r="N268" s="6"/>
    </row>
    <row r="269" spans="1:14" x14ac:dyDescent="0.25">
      <c r="A269" s="3" t="s">
        <v>732</v>
      </c>
      <c r="B269" s="3" t="s">
        <v>733</v>
      </c>
      <c r="C269" s="3" t="s">
        <v>734</v>
      </c>
      <c r="D269" s="1" t="s">
        <v>540</v>
      </c>
      <c r="E269" s="3" t="s">
        <v>735</v>
      </c>
      <c r="F269" s="6"/>
      <c r="G269" s="6"/>
      <c r="H269" s="6"/>
      <c r="I269" s="6"/>
      <c r="J269" s="6"/>
      <c r="K269" s="6"/>
      <c r="L269" s="6"/>
      <c r="M269" s="6"/>
      <c r="N269" s="6"/>
    </row>
    <row r="270" spans="1:14" ht="25" x14ac:dyDescent="0.25">
      <c r="A270" s="3" t="str">
        <f>B270&amp;" "&amp;C270</f>
        <v>Karen McKinnon</v>
      </c>
      <c r="B270" s="7" t="s">
        <v>1475</v>
      </c>
      <c r="C270" s="7" t="s">
        <v>1483</v>
      </c>
      <c r="D270" s="11" t="s">
        <v>1527</v>
      </c>
      <c r="E270" s="11" t="s">
        <v>1503</v>
      </c>
      <c r="F270" s="6"/>
      <c r="G270" s="6"/>
      <c r="H270" s="6"/>
      <c r="I270" s="6"/>
      <c r="J270" s="6"/>
      <c r="K270" s="6"/>
      <c r="L270" s="6"/>
      <c r="M270" s="6"/>
      <c r="N270" s="6"/>
    </row>
    <row r="271" spans="1:14" ht="25" x14ac:dyDescent="0.25">
      <c r="A271" s="3" t="str">
        <f>B271&amp;" "&amp;C271</f>
        <v>James  McWilliams</v>
      </c>
      <c r="B271" s="1" t="s">
        <v>1325</v>
      </c>
      <c r="C271" s="1" t="s">
        <v>737</v>
      </c>
      <c r="D271" s="1" t="s">
        <v>1519</v>
      </c>
      <c r="E271" s="1" t="s">
        <v>1695</v>
      </c>
      <c r="F271" s="6"/>
      <c r="G271" s="6"/>
      <c r="H271" s="6"/>
      <c r="I271" s="6"/>
      <c r="J271" s="6"/>
      <c r="K271" s="6"/>
      <c r="L271" s="6"/>
      <c r="M271" s="6"/>
      <c r="N271" s="6"/>
    </row>
    <row r="272" spans="1:14" ht="25" x14ac:dyDescent="0.25">
      <c r="A272" s="3" t="s">
        <v>738</v>
      </c>
      <c r="B272" s="3" t="s">
        <v>739</v>
      </c>
      <c r="C272" s="3" t="s">
        <v>740</v>
      </c>
      <c r="D272" s="1" t="s">
        <v>1519</v>
      </c>
      <c r="E272" s="3" t="s">
        <v>741</v>
      </c>
      <c r="F272" s="6"/>
      <c r="G272" s="6"/>
      <c r="H272" s="6"/>
      <c r="I272" s="6"/>
      <c r="J272" s="6"/>
      <c r="K272" s="6"/>
      <c r="L272" s="6"/>
      <c r="M272" s="6"/>
      <c r="N272" s="6"/>
    </row>
    <row r="273" spans="1:14" x14ac:dyDescent="0.25">
      <c r="A273" s="3" t="s">
        <v>743</v>
      </c>
      <c r="B273" s="3" t="s">
        <v>744</v>
      </c>
      <c r="C273" s="3" t="s">
        <v>745</v>
      </c>
      <c r="D273" s="1" t="s">
        <v>39</v>
      </c>
      <c r="E273" s="3" t="s">
        <v>746</v>
      </c>
      <c r="F273" s="6"/>
      <c r="G273" s="6"/>
      <c r="H273" s="6"/>
      <c r="I273" s="6"/>
      <c r="J273" s="6"/>
      <c r="K273" s="6"/>
      <c r="L273" s="6"/>
      <c r="M273" s="6"/>
      <c r="N273" s="6"/>
    </row>
    <row r="274" spans="1:14" ht="25" x14ac:dyDescent="0.25">
      <c r="A274" s="3" t="s">
        <v>747</v>
      </c>
      <c r="B274" s="3" t="s">
        <v>748</v>
      </c>
      <c r="C274" s="3" t="s">
        <v>749</v>
      </c>
      <c r="D274" s="1" t="s">
        <v>736</v>
      </c>
      <c r="E274" s="3" t="s">
        <v>1544</v>
      </c>
      <c r="F274" s="6"/>
      <c r="G274" s="6"/>
      <c r="H274" s="6"/>
      <c r="I274" s="6"/>
      <c r="J274" s="6"/>
      <c r="K274" s="6"/>
      <c r="L274" s="6"/>
      <c r="M274" s="6"/>
      <c r="N274" s="6"/>
    </row>
    <row r="275" spans="1:14" x14ac:dyDescent="0.25">
      <c r="A275" s="3" t="s">
        <v>750</v>
      </c>
      <c r="B275" s="3" t="s">
        <v>300</v>
      </c>
      <c r="C275" s="3" t="s">
        <v>751</v>
      </c>
      <c r="D275" s="1" t="s">
        <v>232</v>
      </c>
      <c r="E275" s="3" t="s">
        <v>568</v>
      </c>
      <c r="F275" s="3"/>
      <c r="G275" s="3"/>
      <c r="H275" s="3"/>
      <c r="I275" s="3"/>
      <c r="J275" s="3"/>
      <c r="K275" s="3"/>
      <c r="L275" s="3"/>
      <c r="M275" s="3"/>
      <c r="N275" s="3"/>
    </row>
    <row r="276" spans="1:14" ht="37.5" x14ac:dyDescent="0.25">
      <c r="A276" s="3" t="s">
        <v>752</v>
      </c>
      <c r="B276" s="3" t="s">
        <v>753</v>
      </c>
      <c r="C276" s="3" t="s">
        <v>754</v>
      </c>
      <c r="D276" s="1" t="s">
        <v>194</v>
      </c>
      <c r="E276" s="3" t="s">
        <v>755</v>
      </c>
      <c r="F276" s="3"/>
      <c r="G276" s="3"/>
      <c r="H276" s="3"/>
      <c r="I276" s="3"/>
      <c r="J276" s="3"/>
      <c r="K276" s="3"/>
      <c r="L276" s="3"/>
      <c r="M276" s="3"/>
      <c r="N276" s="3"/>
    </row>
    <row r="277" spans="1:14" ht="25" x14ac:dyDescent="0.25">
      <c r="A277" s="3" t="s">
        <v>756</v>
      </c>
      <c r="B277" s="3" t="s">
        <v>757</v>
      </c>
      <c r="C277" s="3" t="s">
        <v>758</v>
      </c>
      <c r="D277" s="1" t="s">
        <v>759</v>
      </c>
      <c r="E277" s="3" t="s">
        <v>760</v>
      </c>
      <c r="F277" s="3"/>
      <c r="G277" s="3"/>
      <c r="H277" s="3"/>
      <c r="I277" s="3"/>
      <c r="J277" s="3"/>
      <c r="K277" s="3"/>
      <c r="L277" s="3"/>
      <c r="M277" s="3"/>
      <c r="N277" s="3"/>
    </row>
    <row r="278" spans="1:14" ht="25" x14ac:dyDescent="0.25">
      <c r="A278" s="3" t="s">
        <v>761</v>
      </c>
      <c r="B278" s="3" t="s">
        <v>762</v>
      </c>
      <c r="C278" s="3" t="s">
        <v>763</v>
      </c>
      <c r="D278" s="1" t="s">
        <v>232</v>
      </c>
      <c r="E278" s="3" t="s">
        <v>764</v>
      </c>
      <c r="F278" s="3"/>
      <c r="G278" s="3"/>
      <c r="H278" s="3"/>
      <c r="I278" s="3"/>
      <c r="J278" s="3"/>
      <c r="K278" s="3"/>
      <c r="L278" s="3"/>
      <c r="M278" s="3"/>
      <c r="N278" s="3"/>
    </row>
    <row r="279" spans="1:14" x14ac:dyDescent="0.25">
      <c r="A279" s="3" t="s">
        <v>765</v>
      </c>
      <c r="B279" s="3" t="s">
        <v>29</v>
      </c>
      <c r="C279" s="3" t="s">
        <v>766</v>
      </c>
      <c r="D279" s="1" t="s">
        <v>31</v>
      </c>
      <c r="E279" s="3" t="s">
        <v>767</v>
      </c>
      <c r="F279" s="3"/>
      <c r="G279" s="3"/>
      <c r="H279" s="3"/>
      <c r="I279" s="3"/>
      <c r="J279" s="3"/>
      <c r="K279" s="3"/>
      <c r="L279" s="3"/>
      <c r="M279" s="3"/>
      <c r="N279" s="3"/>
    </row>
    <row r="280" spans="1:14" ht="50" x14ac:dyDescent="0.25">
      <c r="A280" s="3" t="str">
        <f>B280&amp;" "&amp;C280</f>
        <v>Abdou Mohamed</v>
      </c>
      <c r="B280" s="5" t="s">
        <v>6</v>
      </c>
      <c r="C280" s="5" t="s">
        <v>5</v>
      </c>
      <c r="D280" s="4" t="s">
        <v>7</v>
      </c>
      <c r="E280" s="7" t="s">
        <v>16</v>
      </c>
      <c r="F280" s="3"/>
      <c r="G280" s="3"/>
      <c r="H280" s="3"/>
      <c r="I280" s="3"/>
      <c r="J280" s="3"/>
      <c r="K280" s="3"/>
      <c r="L280" s="3"/>
      <c r="M280" s="3"/>
      <c r="N280" s="3"/>
    </row>
    <row r="281" spans="1:14" ht="37.5" x14ac:dyDescent="0.25">
      <c r="A281" s="3" t="str">
        <f>B281&amp;" "&amp;C281</f>
        <v>Seulgi  Moon</v>
      </c>
      <c r="B281" s="11" t="s">
        <v>1499</v>
      </c>
      <c r="C281" s="11" t="s">
        <v>1500</v>
      </c>
      <c r="D281" s="1" t="s">
        <v>31</v>
      </c>
      <c r="E281" s="11" t="s">
        <v>1501</v>
      </c>
      <c r="F281" s="3"/>
      <c r="G281" s="3"/>
      <c r="H281" s="3"/>
      <c r="I281" s="3"/>
      <c r="J281" s="3"/>
      <c r="K281" s="3"/>
      <c r="L281" s="3"/>
      <c r="M281" s="3"/>
      <c r="N281" s="3"/>
    </row>
    <row r="282" spans="1:14" ht="25" x14ac:dyDescent="0.25">
      <c r="A282" s="3" t="s">
        <v>768</v>
      </c>
      <c r="B282" s="3" t="s">
        <v>274</v>
      </c>
      <c r="C282" s="3" t="s">
        <v>769</v>
      </c>
      <c r="D282" s="1" t="s">
        <v>8</v>
      </c>
      <c r="E282" s="3" t="s">
        <v>770</v>
      </c>
      <c r="F282" s="3"/>
      <c r="G282" s="3"/>
      <c r="H282" s="3"/>
      <c r="I282" s="3"/>
      <c r="J282" s="3"/>
      <c r="K282" s="3"/>
      <c r="L282" s="3"/>
      <c r="M282" s="3"/>
      <c r="N282" s="3"/>
    </row>
    <row r="283" spans="1:14" ht="25" x14ac:dyDescent="0.25">
      <c r="A283" s="3" t="s">
        <v>771</v>
      </c>
      <c r="B283" s="3" t="s">
        <v>772</v>
      </c>
      <c r="C283" s="3" t="s">
        <v>773</v>
      </c>
      <c r="D283" s="1" t="s">
        <v>77</v>
      </c>
      <c r="E283" s="3" t="s">
        <v>774</v>
      </c>
      <c r="F283" s="3"/>
      <c r="G283" s="3"/>
      <c r="H283" s="3"/>
      <c r="I283" s="3"/>
      <c r="J283" s="3"/>
      <c r="K283" s="3"/>
      <c r="L283" s="3"/>
      <c r="M283" s="3"/>
      <c r="N283" s="3"/>
    </row>
    <row r="284" spans="1:14" x14ac:dyDescent="0.25">
      <c r="A284" s="3" t="s">
        <v>775</v>
      </c>
      <c r="B284" s="3" t="s">
        <v>776</v>
      </c>
      <c r="C284" s="3" t="s">
        <v>777</v>
      </c>
      <c r="D284" s="1" t="s">
        <v>261</v>
      </c>
      <c r="E284" s="3" t="s">
        <v>778</v>
      </c>
      <c r="F284" s="3"/>
      <c r="G284" s="3"/>
      <c r="H284" s="3"/>
      <c r="I284" s="3"/>
      <c r="J284" s="3"/>
      <c r="K284" s="3"/>
      <c r="L284" s="3"/>
      <c r="M284" s="3"/>
      <c r="N284" s="3"/>
    </row>
    <row r="285" spans="1:14" ht="25" x14ac:dyDescent="0.25">
      <c r="A285" s="3" t="s">
        <v>779</v>
      </c>
      <c r="B285" s="3" t="s">
        <v>17</v>
      </c>
      <c r="C285" s="3" t="s">
        <v>780</v>
      </c>
      <c r="D285" s="1" t="s">
        <v>194</v>
      </c>
      <c r="E285" s="3" t="s">
        <v>781</v>
      </c>
      <c r="F285" s="3"/>
      <c r="G285" s="3"/>
      <c r="H285" s="3"/>
      <c r="I285" s="3"/>
      <c r="J285" s="3"/>
      <c r="K285" s="3"/>
      <c r="L285" s="3"/>
      <c r="M285" s="3"/>
      <c r="N285" s="3"/>
    </row>
    <row r="286" spans="1:14" ht="37.5" x14ac:dyDescent="0.25">
      <c r="A286" s="3" t="str">
        <f>B286&amp;" "&amp;C286</f>
        <v>Jayathu Murthi</v>
      </c>
      <c r="B286" s="5" t="s">
        <v>1554</v>
      </c>
      <c r="C286" s="5" t="s">
        <v>1555</v>
      </c>
      <c r="D286" s="4" t="s">
        <v>7</v>
      </c>
      <c r="E286" s="7" t="s">
        <v>1425</v>
      </c>
      <c r="F286" s="3"/>
      <c r="G286" s="3"/>
      <c r="H286" s="3"/>
      <c r="I286" s="3"/>
      <c r="J286" s="3"/>
      <c r="K286" s="3"/>
      <c r="L286" s="3"/>
      <c r="M286" s="3"/>
      <c r="N286" s="3"/>
    </row>
    <row r="287" spans="1:14" ht="25" x14ac:dyDescent="0.25">
      <c r="A287" s="3" t="s">
        <v>782</v>
      </c>
      <c r="B287" s="3" t="s">
        <v>46</v>
      </c>
      <c r="C287" s="3" t="s">
        <v>783</v>
      </c>
      <c r="D287" s="1" t="s">
        <v>13</v>
      </c>
      <c r="E287" s="3" t="s">
        <v>784</v>
      </c>
      <c r="F287" s="3"/>
      <c r="G287" s="3"/>
      <c r="H287" s="3"/>
      <c r="I287" s="3"/>
      <c r="J287" s="3"/>
      <c r="K287" s="3"/>
      <c r="L287" s="3"/>
      <c r="M287" s="3"/>
      <c r="N287" s="3"/>
    </row>
    <row r="288" spans="1:14" ht="25" x14ac:dyDescent="0.25">
      <c r="A288" s="3" t="str">
        <f>B288&amp;" "&amp;C288</f>
        <v>Kuo  NanLiou</v>
      </c>
      <c r="B288" s="1" t="s">
        <v>1355</v>
      </c>
      <c r="C288" s="1" t="s">
        <v>1356</v>
      </c>
      <c r="D288" s="1" t="s">
        <v>1382</v>
      </c>
      <c r="E288" s="1" t="s">
        <v>1464</v>
      </c>
      <c r="F288" s="3"/>
      <c r="G288" s="3"/>
      <c r="H288" s="3"/>
      <c r="I288" s="3"/>
      <c r="J288" s="3"/>
      <c r="K288" s="3"/>
      <c r="L288" s="3"/>
      <c r="M288" s="3"/>
      <c r="N288" s="3"/>
    </row>
    <row r="289" spans="1:14" ht="25" x14ac:dyDescent="0.25">
      <c r="A289" s="3" t="s">
        <v>785</v>
      </c>
      <c r="B289" s="3" t="s">
        <v>786</v>
      </c>
      <c r="C289" s="3" t="s">
        <v>787</v>
      </c>
      <c r="D289" s="1" t="s">
        <v>13</v>
      </c>
      <c r="E289" s="3" t="s">
        <v>788</v>
      </c>
      <c r="F289" s="3"/>
      <c r="G289" s="3"/>
      <c r="H289" s="3"/>
      <c r="I289" s="3"/>
      <c r="J289" s="3"/>
      <c r="K289" s="3"/>
      <c r="L289" s="3"/>
      <c r="M289" s="3"/>
      <c r="N289" s="3"/>
    </row>
    <row r="290" spans="1:14" ht="25" x14ac:dyDescent="0.25">
      <c r="A290" s="3" t="str">
        <f>B290&amp;" "&amp;C290</f>
        <v>David  Neelin</v>
      </c>
      <c r="B290" s="1" t="s">
        <v>1357</v>
      </c>
      <c r="C290" s="1" t="s">
        <v>789</v>
      </c>
      <c r="D290" s="1" t="s">
        <v>1519</v>
      </c>
      <c r="E290" s="1" t="s">
        <v>1465</v>
      </c>
      <c r="F290" s="3"/>
      <c r="G290" s="3"/>
      <c r="H290" s="3"/>
      <c r="I290" s="3"/>
      <c r="J290" s="3"/>
      <c r="K290" s="3"/>
      <c r="L290" s="3"/>
      <c r="M290" s="3"/>
      <c r="N290" s="3"/>
    </row>
    <row r="291" spans="1:14" x14ac:dyDescent="0.25">
      <c r="A291" s="3" t="s">
        <v>790</v>
      </c>
      <c r="B291" s="3" t="s">
        <v>791</v>
      </c>
      <c r="C291" s="3" t="s">
        <v>792</v>
      </c>
      <c r="D291" s="1" t="s">
        <v>67</v>
      </c>
      <c r="E291" s="3" t="s">
        <v>793</v>
      </c>
      <c r="F291" s="3"/>
      <c r="G291" s="3"/>
      <c r="H291" s="3"/>
      <c r="I291" s="3"/>
      <c r="J291" s="3"/>
      <c r="K291" s="3"/>
      <c r="L291" s="3"/>
      <c r="M291" s="3"/>
      <c r="N291" s="3"/>
    </row>
    <row r="292" spans="1:14" ht="25" x14ac:dyDescent="0.25">
      <c r="A292" s="3" t="str">
        <f>B292&amp;" "&amp;C292</f>
        <v>Daniel  Neuhauser</v>
      </c>
      <c r="B292" s="1" t="s">
        <v>1363</v>
      </c>
      <c r="C292" s="1" t="s">
        <v>794</v>
      </c>
      <c r="D292" s="1" t="s">
        <v>86</v>
      </c>
      <c r="E292" s="1" t="s">
        <v>1696</v>
      </c>
      <c r="F292" s="3"/>
      <c r="G292" s="3"/>
      <c r="H292" s="3"/>
      <c r="I292" s="3"/>
      <c r="J292" s="3"/>
      <c r="K292" s="3"/>
      <c r="L292" s="3"/>
      <c r="M292" s="3"/>
      <c r="N292" s="3"/>
    </row>
    <row r="293" spans="1:14" x14ac:dyDescent="0.25">
      <c r="A293" s="3" t="s">
        <v>795</v>
      </c>
      <c r="B293" s="3" t="s">
        <v>796</v>
      </c>
      <c r="C293" s="3" t="s">
        <v>797</v>
      </c>
      <c r="D293" s="1" t="s">
        <v>44</v>
      </c>
      <c r="E293" s="3" t="s">
        <v>798</v>
      </c>
      <c r="F293" s="3"/>
      <c r="G293" s="3"/>
      <c r="H293" s="3"/>
      <c r="I293" s="3"/>
      <c r="J293" s="3"/>
      <c r="K293" s="3"/>
      <c r="L293" s="3"/>
      <c r="M293" s="3"/>
      <c r="N293" s="3"/>
    </row>
    <row r="294" spans="1:14" ht="25" x14ac:dyDescent="0.25">
      <c r="A294" s="3" t="str">
        <f>B294&amp;" "&amp;C294</f>
        <v>William Newman</v>
      </c>
      <c r="B294" s="1" t="s">
        <v>455</v>
      </c>
      <c r="C294" s="1" t="s">
        <v>799</v>
      </c>
      <c r="D294" s="1" t="s">
        <v>1528</v>
      </c>
      <c r="E294" s="1" t="s">
        <v>1470</v>
      </c>
      <c r="F294" s="3"/>
      <c r="G294" s="3"/>
      <c r="H294" s="3"/>
      <c r="I294" s="3"/>
      <c r="J294" s="3"/>
      <c r="K294" s="3"/>
      <c r="L294" s="3"/>
      <c r="M294" s="3"/>
      <c r="N294" s="3"/>
    </row>
    <row r="295" spans="1:14" ht="25" x14ac:dyDescent="0.25">
      <c r="A295" s="3" t="str">
        <f>B295&amp;" "&amp;C295</f>
        <v>Mary  Nichols</v>
      </c>
      <c r="B295" s="7" t="s">
        <v>1476</v>
      </c>
      <c r="C295" s="7" t="s">
        <v>302</v>
      </c>
      <c r="D295" s="1" t="s">
        <v>1529</v>
      </c>
      <c r="E295" s="3" t="s">
        <v>1545</v>
      </c>
      <c r="F295" s="3"/>
      <c r="G295" s="3"/>
      <c r="H295" s="3"/>
      <c r="I295" s="3"/>
      <c r="J295" s="3"/>
      <c r="K295" s="3"/>
      <c r="L295" s="3"/>
      <c r="M295" s="3"/>
      <c r="N295" s="3"/>
    </row>
    <row r="296" spans="1:14" ht="25" x14ac:dyDescent="0.25">
      <c r="A296" s="3" t="s">
        <v>800</v>
      </c>
      <c r="B296" s="3" t="s">
        <v>801</v>
      </c>
      <c r="C296" s="3" t="s">
        <v>802</v>
      </c>
      <c r="D296" s="1" t="s">
        <v>172</v>
      </c>
      <c r="E296" s="3" t="s">
        <v>803</v>
      </c>
      <c r="F296" s="3"/>
      <c r="G296" s="3"/>
      <c r="H296" s="3"/>
      <c r="I296" s="3"/>
      <c r="J296" s="3"/>
      <c r="K296" s="3"/>
      <c r="L296" s="3"/>
      <c r="M296" s="3"/>
      <c r="N296" s="3"/>
    </row>
    <row r="297" spans="1:14" ht="25" x14ac:dyDescent="0.25">
      <c r="A297" s="3" t="s">
        <v>804</v>
      </c>
      <c r="B297" s="3" t="s">
        <v>252</v>
      </c>
      <c r="C297" s="3" t="s">
        <v>805</v>
      </c>
      <c r="D297" s="1" t="s">
        <v>1525</v>
      </c>
      <c r="E297" s="3" t="s">
        <v>806</v>
      </c>
      <c r="F297" s="3"/>
      <c r="G297" s="3"/>
      <c r="H297" s="3"/>
      <c r="I297" s="3"/>
      <c r="J297" s="3"/>
      <c r="K297" s="3"/>
      <c r="L297" s="3"/>
      <c r="M297" s="3"/>
      <c r="N297" s="3"/>
    </row>
    <row r="298" spans="1:14" ht="25" x14ac:dyDescent="0.25">
      <c r="A298" s="3" t="str">
        <f>B298&amp;" "&amp;C298</f>
        <v>Park Nobel</v>
      </c>
      <c r="B298" s="1" t="s">
        <v>807</v>
      </c>
      <c r="C298" s="1" t="s">
        <v>808</v>
      </c>
      <c r="D298" s="1" t="s">
        <v>13</v>
      </c>
      <c r="E298" s="1" t="s">
        <v>1243</v>
      </c>
      <c r="F298" s="3"/>
      <c r="G298" s="3"/>
      <c r="H298" s="3"/>
      <c r="I298" s="3"/>
      <c r="J298" s="3"/>
      <c r="K298" s="3"/>
      <c r="L298" s="3"/>
      <c r="M298" s="3"/>
      <c r="N298" s="3"/>
    </row>
    <row r="299" spans="1:14" x14ac:dyDescent="0.25">
      <c r="A299" s="3" t="s">
        <v>809</v>
      </c>
      <c r="B299" s="3" t="s">
        <v>786</v>
      </c>
      <c r="C299" s="3" t="s">
        <v>810</v>
      </c>
      <c r="D299" s="1" t="s">
        <v>13</v>
      </c>
      <c r="E299" s="3" t="s">
        <v>811</v>
      </c>
      <c r="F299" s="3"/>
      <c r="G299" s="3"/>
      <c r="H299" s="3"/>
      <c r="I299" s="3"/>
      <c r="J299" s="3"/>
      <c r="K299" s="3"/>
      <c r="L299" s="3"/>
      <c r="M299" s="3"/>
      <c r="N299" s="3"/>
    </row>
    <row r="300" spans="1:14" x14ac:dyDescent="0.25">
      <c r="A300" s="3" t="s">
        <v>812</v>
      </c>
      <c r="B300" s="3" t="s">
        <v>813</v>
      </c>
      <c r="C300" s="3" t="s">
        <v>814</v>
      </c>
      <c r="D300" s="1" t="s">
        <v>1525</v>
      </c>
      <c r="E300" s="3" t="s">
        <v>815</v>
      </c>
      <c r="F300" s="3"/>
      <c r="G300" s="3"/>
      <c r="H300" s="3"/>
      <c r="I300" s="3"/>
      <c r="J300" s="3"/>
      <c r="K300" s="3"/>
      <c r="L300" s="3"/>
      <c r="M300" s="3"/>
      <c r="N300" s="3"/>
    </row>
    <row r="301" spans="1:14" ht="25" x14ac:dyDescent="0.25">
      <c r="A301" s="3" t="s">
        <v>816</v>
      </c>
      <c r="B301" s="3" t="s">
        <v>817</v>
      </c>
      <c r="C301" s="3" t="s">
        <v>818</v>
      </c>
      <c r="D301" s="1" t="s">
        <v>540</v>
      </c>
      <c r="E301" s="3" t="s">
        <v>819</v>
      </c>
      <c r="F301" s="3"/>
      <c r="G301" s="3"/>
      <c r="H301" s="3"/>
      <c r="I301" s="3"/>
      <c r="J301" s="3"/>
      <c r="K301" s="3"/>
      <c r="L301" s="3"/>
      <c r="M301" s="3"/>
      <c r="N301" s="3"/>
    </row>
    <row r="302" spans="1:14" ht="37.5" x14ac:dyDescent="0.25">
      <c r="A302" s="3" t="str">
        <f>B302&amp;" "&amp;C302</f>
        <v>Gayle Northrop</v>
      </c>
      <c r="B302" s="1" t="s">
        <v>1276</v>
      </c>
      <c r="C302" s="1" t="s">
        <v>1277</v>
      </c>
      <c r="D302" s="1" t="s">
        <v>1377</v>
      </c>
      <c r="E302" s="1" t="s">
        <v>1697</v>
      </c>
      <c r="F302" s="3"/>
      <c r="G302" s="3"/>
      <c r="H302" s="3"/>
      <c r="I302" s="3"/>
      <c r="J302" s="3"/>
      <c r="K302" s="3"/>
      <c r="L302" s="3"/>
      <c r="M302" s="3"/>
      <c r="N302" s="3"/>
    </row>
    <row r="303" spans="1:14" ht="25" x14ac:dyDescent="0.25">
      <c r="A303" s="10" t="s">
        <v>1625</v>
      </c>
      <c r="B303" s="10" t="s">
        <v>1626</v>
      </c>
      <c r="C303" s="10" t="s">
        <v>1627</v>
      </c>
      <c r="D303" s="10" t="s">
        <v>49</v>
      </c>
      <c r="E303" s="11" t="s">
        <v>1628</v>
      </c>
      <c r="F303" s="3"/>
      <c r="G303" s="3"/>
      <c r="H303" s="3"/>
      <c r="I303" s="3"/>
      <c r="J303" s="3"/>
      <c r="K303" s="3"/>
      <c r="L303" s="3"/>
      <c r="M303" s="3"/>
      <c r="N303" s="3"/>
    </row>
    <row r="304" spans="1:14" ht="25" x14ac:dyDescent="0.25">
      <c r="A304" s="3" t="str">
        <f>B304&amp;" "&amp;C304</f>
        <v>Greg Okin</v>
      </c>
      <c r="B304" s="6" t="s">
        <v>123</v>
      </c>
      <c r="C304" s="6" t="s">
        <v>820</v>
      </c>
      <c r="D304" s="1" t="s">
        <v>1509</v>
      </c>
      <c r="E304" s="1" t="s">
        <v>1448</v>
      </c>
      <c r="F304" s="3"/>
      <c r="G304" s="3"/>
      <c r="H304" s="3"/>
      <c r="I304" s="3"/>
      <c r="J304" s="3"/>
      <c r="K304" s="3"/>
      <c r="L304" s="3"/>
      <c r="M304" s="3"/>
      <c r="N304" s="3"/>
    </row>
    <row r="305" spans="1:14" ht="25" x14ac:dyDescent="0.25">
      <c r="A305" s="3" t="s">
        <v>821</v>
      </c>
      <c r="B305" s="3" t="s">
        <v>822</v>
      </c>
      <c r="C305" s="3" t="s">
        <v>823</v>
      </c>
      <c r="D305" s="1" t="s">
        <v>232</v>
      </c>
      <c r="E305" s="3" t="s">
        <v>824</v>
      </c>
      <c r="F305" s="3"/>
      <c r="G305" s="3"/>
      <c r="H305" s="3"/>
      <c r="I305" s="3"/>
      <c r="J305" s="3"/>
      <c r="K305" s="3"/>
      <c r="L305" s="3"/>
      <c r="M305" s="3"/>
      <c r="N305" s="3"/>
    </row>
    <row r="306" spans="1:14" ht="25" x14ac:dyDescent="0.25">
      <c r="A306" s="3" t="s">
        <v>825</v>
      </c>
      <c r="B306" s="3" t="s">
        <v>55</v>
      </c>
      <c r="C306" s="3" t="s">
        <v>826</v>
      </c>
      <c r="D306" s="1" t="s">
        <v>1530</v>
      </c>
      <c r="E306" s="3" t="s">
        <v>827</v>
      </c>
      <c r="F306" s="3"/>
      <c r="G306" s="3"/>
      <c r="H306" s="3"/>
      <c r="I306" s="3"/>
      <c r="J306" s="3"/>
      <c r="K306" s="3"/>
      <c r="L306" s="3"/>
      <c r="M306" s="3"/>
      <c r="N306" s="3"/>
    </row>
    <row r="307" spans="1:14" x14ac:dyDescent="0.25">
      <c r="A307" s="3" t="s">
        <v>828</v>
      </c>
      <c r="B307" s="3" t="s">
        <v>829</v>
      </c>
      <c r="C307" s="3" t="s">
        <v>830</v>
      </c>
      <c r="D307" s="1" t="s">
        <v>1377</v>
      </c>
      <c r="E307" s="3" t="s">
        <v>831</v>
      </c>
      <c r="F307" s="3"/>
      <c r="G307" s="3"/>
      <c r="H307" s="3"/>
      <c r="I307" s="3"/>
      <c r="J307" s="3"/>
      <c r="K307" s="3"/>
      <c r="L307" s="3"/>
      <c r="M307" s="3"/>
      <c r="N307" s="3"/>
    </row>
    <row r="308" spans="1:14" ht="25" x14ac:dyDescent="0.25">
      <c r="A308" s="3" t="s">
        <v>832</v>
      </c>
      <c r="B308" s="3" t="s">
        <v>833</v>
      </c>
      <c r="C308" s="3" t="s">
        <v>834</v>
      </c>
      <c r="D308" s="1" t="s">
        <v>232</v>
      </c>
      <c r="E308" s="3" t="s">
        <v>835</v>
      </c>
      <c r="F308" s="3"/>
      <c r="G308" s="3"/>
      <c r="H308" s="3"/>
      <c r="I308" s="3"/>
      <c r="J308" s="3"/>
      <c r="K308" s="3"/>
      <c r="L308" s="3"/>
      <c r="M308" s="3"/>
      <c r="N308" s="3"/>
    </row>
    <row r="309" spans="1:14" x14ac:dyDescent="0.25">
      <c r="A309" s="3" t="s">
        <v>836</v>
      </c>
      <c r="B309" s="3" t="s">
        <v>837</v>
      </c>
      <c r="C309" s="3" t="s">
        <v>838</v>
      </c>
      <c r="D309" s="1" t="s">
        <v>154</v>
      </c>
      <c r="E309" s="3" t="s">
        <v>839</v>
      </c>
      <c r="F309" s="3"/>
      <c r="G309" s="3"/>
      <c r="H309" s="3"/>
      <c r="I309" s="3"/>
      <c r="J309" s="3"/>
      <c r="K309" s="3"/>
      <c r="L309" s="3"/>
      <c r="M309" s="3"/>
      <c r="N309" s="3"/>
    </row>
    <row r="310" spans="1:14" ht="25" x14ac:dyDescent="0.25">
      <c r="A310" s="3" t="s">
        <v>840</v>
      </c>
      <c r="B310" s="3" t="s">
        <v>841</v>
      </c>
      <c r="C310" s="3" t="s">
        <v>842</v>
      </c>
      <c r="D310" s="1" t="s">
        <v>1509</v>
      </c>
      <c r="E310" s="3" t="s">
        <v>1546</v>
      </c>
      <c r="F310" s="3"/>
      <c r="G310" s="3"/>
      <c r="H310" s="3"/>
      <c r="I310" s="3"/>
      <c r="J310" s="3"/>
      <c r="K310" s="3"/>
      <c r="L310" s="3"/>
      <c r="M310" s="3"/>
      <c r="N310" s="3"/>
    </row>
    <row r="311" spans="1:14" x14ac:dyDescent="0.25">
      <c r="A311" s="3" t="s">
        <v>843</v>
      </c>
      <c r="B311" s="3" t="s">
        <v>844</v>
      </c>
      <c r="C311" s="3" t="s">
        <v>845</v>
      </c>
      <c r="D311" s="1" t="s">
        <v>1377</v>
      </c>
      <c r="E311" s="3" t="s">
        <v>846</v>
      </c>
      <c r="F311" s="3"/>
      <c r="G311" s="3"/>
      <c r="H311" s="3"/>
      <c r="I311" s="3"/>
      <c r="J311" s="3"/>
      <c r="K311" s="3"/>
      <c r="L311" s="3"/>
      <c r="M311" s="3"/>
      <c r="N311" s="3"/>
    </row>
    <row r="312" spans="1:14" ht="37.5" x14ac:dyDescent="0.25">
      <c r="A312" s="3" t="s">
        <v>847</v>
      </c>
      <c r="B312" s="3" t="s">
        <v>848</v>
      </c>
      <c r="C312" s="3" t="s">
        <v>849</v>
      </c>
      <c r="D312" s="1" t="s">
        <v>289</v>
      </c>
      <c r="E312" s="3" t="s">
        <v>850</v>
      </c>
      <c r="F312" s="3"/>
      <c r="G312" s="3"/>
      <c r="H312" s="3"/>
      <c r="I312" s="3"/>
      <c r="J312" s="3"/>
      <c r="K312" s="3"/>
      <c r="L312" s="3"/>
      <c r="M312" s="3"/>
      <c r="N312" s="3"/>
    </row>
    <row r="313" spans="1:14" ht="25" x14ac:dyDescent="0.25">
      <c r="A313" s="3" t="s">
        <v>851</v>
      </c>
      <c r="B313" s="3" t="s">
        <v>382</v>
      </c>
      <c r="C313" s="3" t="s">
        <v>852</v>
      </c>
      <c r="D313" s="1" t="s">
        <v>1509</v>
      </c>
      <c r="E313" s="3" t="s">
        <v>853</v>
      </c>
      <c r="F313" s="3"/>
      <c r="G313" s="3"/>
      <c r="H313" s="3"/>
      <c r="I313" s="3"/>
      <c r="J313" s="3"/>
      <c r="K313" s="3"/>
      <c r="L313" s="3"/>
      <c r="M313" s="3"/>
      <c r="N313" s="3"/>
    </row>
    <row r="314" spans="1:14" ht="25" x14ac:dyDescent="0.25">
      <c r="A314" s="3" t="s">
        <v>854</v>
      </c>
      <c r="B314" s="3" t="s">
        <v>855</v>
      </c>
      <c r="C314" s="3" t="s">
        <v>856</v>
      </c>
      <c r="D314" s="1" t="s">
        <v>194</v>
      </c>
      <c r="E314" s="3" t="s">
        <v>857</v>
      </c>
      <c r="F314" s="3"/>
      <c r="G314" s="3"/>
      <c r="H314" s="3"/>
      <c r="I314" s="3"/>
      <c r="J314" s="3"/>
      <c r="K314" s="3"/>
      <c r="L314" s="3"/>
      <c r="M314" s="3"/>
      <c r="N314" s="3"/>
    </row>
    <row r="315" spans="1:14" ht="25" x14ac:dyDescent="0.25">
      <c r="A315" s="3" t="str">
        <f>B315&amp;" "&amp;C315</f>
        <v>Christofides Panagiotis</v>
      </c>
      <c r="B315" s="5" t="s">
        <v>188</v>
      </c>
      <c r="C315" s="5" t="s">
        <v>187</v>
      </c>
      <c r="D315" s="1" t="s">
        <v>189</v>
      </c>
      <c r="E315" s="3" t="s">
        <v>190</v>
      </c>
      <c r="F315" s="3"/>
      <c r="G315" s="3"/>
      <c r="H315" s="3"/>
      <c r="I315" s="3"/>
      <c r="J315" s="3"/>
      <c r="K315" s="3"/>
      <c r="L315" s="3"/>
      <c r="M315" s="3"/>
      <c r="N315" s="3"/>
    </row>
    <row r="316" spans="1:14" ht="25" x14ac:dyDescent="0.25">
      <c r="A316" s="3" t="s">
        <v>858</v>
      </c>
      <c r="B316" s="3" t="s">
        <v>859</v>
      </c>
      <c r="C316" s="3" t="s">
        <v>860</v>
      </c>
      <c r="D316" s="1" t="s">
        <v>232</v>
      </c>
      <c r="E316" s="3" t="s">
        <v>861</v>
      </c>
      <c r="F316" s="3"/>
      <c r="G316" s="3"/>
      <c r="H316" s="3"/>
      <c r="I316" s="3"/>
      <c r="J316" s="3"/>
      <c r="K316" s="3"/>
      <c r="L316" s="3"/>
      <c r="M316" s="3"/>
      <c r="N316" s="3"/>
    </row>
    <row r="317" spans="1:14" ht="25" x14ac:dyDescent="0.25">
      <c r="A317" s="3" t="s">
        <v>862</v>
      </c>
      <c r="B317" s="3" t="s">
        <v>863</v>
      </c>
      <c r="C317" s="3" t="s">
        <v>807</v>
      </c>
      <c r="D317" s="1" t="s">
        <v>864</v>
      </c>
      <c r="E317" s="3" t="s">
        <v>865</v>
      </c>
      <c r="F317" s="3"/>
      <c r="G317" s="3"/>
      <c r="H317" s="3"/>
      <c r="I317" s="3"/>
      <c r="J317" s="3"/>
      <c r="K317" s="3"/>
      <c r="L317" s="3"/>
      <c r="M317" s="3"/>
      <c r="N317" s="3"/>
    </row>
    <row r="318" spans="1:14" ht="25" x14ac:dyDescent="0.25">
      <c r="A318" s="3" t="str">
        <f>B318&amp;" "&amp;C318</f>
        <v>Ted (Edward) Parson</v>
      </c>
      <c r="B318" s="1" t="s">
        <v>333</v>
      </c>
      <c r="C318" s="1" t="s">
        <v>334</v>
      </c>
      <c r="D318" s="1" t="s">
        <v>1507</v>
      </c>
      <c r="E318" s="1" t="s">
        <v>1388</v>
      </c>
      <c r="F318" s="3"/>
      <c r="G318" s="3"/>
      <c r="H318" s="3"/>
      <c r="I318" s="3"/>
      <c r="J318" s="3"/>
      <c r="K318" s="3"/>
      <c r="L318" s="3"/>
      <c r="M318" s="3"/>
      <c r="N318" s="3"/>
    </row>
    <row r="319" spans="1:14" ht="87.5" x14ac:dyDescent="0.25">
      <c r="A319" s="3" t="str">
        <f>B319&amp;" "&amp;C319</f>
        <v>Suzanne  Paulson</v>
      </c>
      <c r="B319" s="1" t="s">
        <v>1358</v>
      </c>
      <c r="C319" s="1" t="s">
        <v>867</v>
      </c>
      <c r="D319" s="1" t="s">
        <v>1519</v>
      </c>
      <c r="E319" s="1" t="s">
        <v>1698</v>
      </c>
      <c r="F319" s="3"/>
      <c r="G319" s="3"/>
      <c r="H319" s="3"/>
      <c r="I319" s="3"/>
      <c r="J319" s="3"/>
      <c r="K319" s="3"/>
      <c r="L319" s="3"/>
      <c r="M319" s="3"/>
      <c r="N319" s="3"/>
    </row>
    <row r="320" spans="1:14" ht="25" x14ac:dyDescent="0.25">
      <c r="A320" s="3" t="s">
        <v>868</v>
      </c>
      <c r="B320" s="3" t="s">
        <v>742</v>
      </c>
      <c r="C320" s="3" t="s">
        <v>869</v>
      </c>
      <c r="D320" s="1" t="s">
        <v>1531</v>
      </c>
      <c r="E320" s="3" t="s">
        <v>870</v>
      </c>
      <c r="F320" s="3"/>
      <c r="G320" s="3"/>
      <c r="H320" s="3"/>
      <c r="I320" s="3"/>
      <c r="J320" s="3"/>
      <c r="K320" s="3"/>
      <c r="L320" s="3"/>
      <c r="M320" s="3"/>
      <c r="N320" s="3"/>
    </row>
    <row r="321" spans="1:14" ht="25" x14ac:dyDescent="0.25">
      <c r="A321" s="3" t="s">
        <v>871</v>
      </c>
      <c r="B321" s="3" t="s">
        <v>872</v>
      </c>
      <c r="C321" s="3" t="s">
        <v>873</v>
      </c>
      <c r="D321" s="1" t="s">
        <v>289</v>
      </c>
      <c r="E321" s="3" t="s">
        <v>874</v>
      </c>
      <c r="F321" s="3"/>
      <c r="G321" s="3"/>
      <c r="H321" s="3"/>
      <c r="I321" s="3"/>
      <c r="J321" s="3"/>
      <c r="K321" s="3"/>
      <c r="L321" s="3"/>
      <c r="M321" s="3"/>
      <c r="N321" s="3"/>
    </row>
    <row r="322" spans="1:14" ht="25" x14ac:dyDescent="0.25">
      <c r="A322" s="3" t="s">
        <v>875</v>
      </c>
      <c r="B322" s="3" t="s">
        <v>876</v>
      </c>
      <c r="C322" s="3" t="s">
        <v>877</v>
      </c>
      <c r="D322" s="1" t="s">
        <v>63</v>
      </c>
      <c r="E322" s="3" t="s">
        <v>878</v>
      </c>
      <c r="F322" s="3"/>
      <c r="G322" s="3"/>
      <c r="H322" s="3"/>
      <c r="I322" s="3"/>
      <c r="J322" s="3"/>
      <c r="K322" s="3"/>
      <c r="L322" s="3"/>
      <c r="M322" s="3"/>
      <c r="N322" s="3"/>
    </row>
    <row r="323" spans="1:14" x14ac:dyDescent="0.25">
      <c r="A323" s="3" t="str">
        <f>B323&amp;" "&amp;C323</f>
        <v>Susan Perry</v>
      </c>
      <c r="B323" s="5" t="s">
        <v>36</v>
      </c>
      <c r="C323" s="5" t="s">
        <v>879</v>
      </c>
      <c r="D323" s="14" t="s">
        <v>27</v>
      </c>
      <c r="E323" s="1" t="s">
        <v>1434</v>
      </c>
      <c r="F323" s="3"/>
      <c r="G323" s="3"/>
      <c r="H323" s="3"/>
      <c r="I323" s="3"/>
      <c r="J323" s="3"/>
      <c r="K323" s="3"/>
      <c r="L323" s="3"/>
      <c r="M323" s="3"/>
      <c r="N323" s="3"/>
    </row>
    <row r="324" spans="1:14" ht="25" x14ac:dyDescent="0.25">
      <c r="A324" s="3" t="s">
        <v>880</v>
      </c>
      <c r="B324" s="3" t="s">
        <v>881</v>
      </c>
      <c r="C324" s="3" t="s">
        <v>466</v>
      </c>
      <c r="D324" s="1" t="s">
        <v>232</v>
      </c>
      <c r="E324" s="3" t="s">
        <v>882</v>
      </c>
      <c r="F324" s="3"/>
      <c r="G324" s="3"/>
      <c r="H324" s="3"/>
      <c r="I324" s="3"/>
      <c r="J324" s="3"/>
      <c r="K324" s="3"/>
      <c r="L324" s="3"/>
      <c r="M324" s="3"/>
      <c r="N324" s="3"/>
    </row>
    <row r="325" spans="1:14" ht="37.5" x14ac:dyDescent="0.25">
      <c r="A325" s="3" t="str">
        <f>B325&amp;" "&amp;C325</f>
        <v>Laurent  Pilon</v>
      </c>
      <c r="B325" s="5" t="s">
        <v>1680</v>
      </c>
      <c r="C325" s="5" t="s">
        <v>884</v>
      </c>
      <c r="D325" s="4" t="s">
        <v>7</v>
      </c>
      <c r="E325" s="7" t="s">
        <v>1426</v>
      </c>
      <c r="F325" s="3"/>
      <c r="G325" s="3"/>
      <c r="H325" s="3"/>
      <c r="I325" s="3"/>
      <c r="J325" s="3"/>
      <c r="K325" s="3"/>
      <c r="L325" s="3"/>
      <c r="M325" s="3"/>
      <c r="N325" s="3"/>
    </row>
    <row r="326" spans="1:14" ht="25" x14ac:dyDescent="0.25">
      <c r="A326" s="3" t="str">
        <f>B326&amp;" "&amp;C326</f>
        <v>Laurent Pilon</v>
      </c>
      <c r="B326" s="7" t="s">
        <v>883</v>
      </c>
      <c r="C326" s="7" t="s">
        <v>884</v>
      </c>
      <c r="D326" s="1" t="s">
        <v>8</v>
      </c>
      <c r="E326" s="3" t="s">
        <v>885</v>
      </c>
      <c r="F326" s="3"/>
      <c r="G326" s="3"/>
      <c r="H326" s="3"/>
      <c r="I326" s="3"/>
      <c r="J326" s="3"/>
      <c r="K326" s="3"/>
      <c r="L326" s="3"/>
      <c r="M326" s="3"/>
      <c r="N326" s="3"/>
    </row>
    <row r="327" spans="1:14" ht="25" x14ac:dyDescent="0.25">
      <c r="A327" s="3" t="str">
        <f>B327&amp;" "&amp;C327</f>
        <v>Stephanie Pincetl</v>
      </c>
      <c r="B327" s="7" t="s">
        <v>886</v>
      </c>
      <c r="C327" s="7" t="s">
        <v>887</v>
      </c>
      <c r="D327" s="1" t="s">
        <v>1525</v>
      </c>
      <c r="E327" s="3" t="s">
        <v>888</v>
      </c>
      <c r="F327" s="3"/>
      <c r="G327" s="3"/>
      <c r="H327" s="3"/>
      <c r="I327" s="3"/>
      <c r="J327" s="3"/>
      <c r="K327" s="3"/>
      <c r="L327" s="3"/>
      <c r="M327" s="3"/>
      <c r="N327" s="3"/>
    </row>
    <row r="328" spans="1:14" ht="37.5" x14ac:dyDescent="0.25">
      <c r="A328" s="3" t="str">
        <f>B328&amp;" "&amp;C328</f>
        <v>Pirouz Kavehpour</v>
      </c>
      <c r="B328" s="5" t="s">
        <v>1314</v>
      </c>
      <c r="C328" s="5" t="s">
        <v>1313</v>
      </c>
      <c r="D328" s="4" t="s">
        <v>7</v>
      </c>
      <c r="E328" s="7" t="s">
        <v>1423</v>
      </c>
      <c r="F328" s="3"/>
      <c r="G328" s="3"/>
      <c r="H328" s="3"/>
      <c r="I328" s="3"/>
      <c r="J328" s="3"/>
      <c r="K328" s="3"/>
      <c r="L328" s="3"/>
      <c r="M328" s="3"/>
      <c r="N328" s="3"/>
    </row>
    <row r="329" spans="1:14" ht="25" x14ac:dyDescent="0.25">
      <c r="A329" s="3" t="s">
        <v>889</v>
      </c>
      <c r="B329" s="3" t="s">
        <v>152</v>
      </c>
      <c r="C329" s="3" t="s">
        <v>890</v>
      </c>
      <c r="D329" s="1" t="s">
        <v>232</v>
      </c>
      <c r="E329" s="3" t="s">
        <v>891</v>
      </c>
      <c r="F329" s="3"/>
      <c r="G329" s="3"/>
      <c r="H329" s="3"/>
      <c r="I329" s="3"/>
      <c r="J329" s="3"/>
      <c r="K329" s="3"/>
      <c r="L329" s="3"/>
      <c r="M329" s="3"/>
      <c r="N329" s="3"/>
    </row>
    <row r="330" spans="1:14" ht="25" x14ac:dyDescent="0.25">
      <c r="A330" s="3" t="s">
        <v>892</v>
      </c>
      <c r="B330" s="3" t="s">
        <v>893</v>
      </c>
      <c r="C330" s="3" t="s">
        <v>894</v>
      </c>
      <c r="D330" s="1" t="s">
        <v>194</v>
      </c>
      <c r="E330" s="3" t="s">
        <v>895</v>
      </c>
      <c r="F330" s="3"/>
      <c r="G330" s="3"/>
      <c r="H330" s="3"/>
      <c r="I330" s="3"/>
      <c r="J330" s="3"/>
      <c r="K330" s="3"/>
      <c r="L330" s="3"/>
      <c r="M330" s="3"/>
      <c r="N330" s="3"/>
    </row>
    <row r="331" spans="1:14" ht="25" x14ac:dyDescent="0.25">
      <c r="A331" s="3" t="s">
        <v>896</v>
      </c>
      <c r="B331" s="3" t="s">
        <v>123</v>
      </c>
      <c r="C331" s="3" t="s">
        <v>897</v>
      </c>
      <c r="D331" s="1" t="s">
        <v>49</v>
      </c>
      <c r="E331" s="3" t="s">
        <v>898</v>
      </c>
      <c r="F331" s="3"/>
      <c r="G331" s="3"/>
      <c r="H331" s="3"/>
      <c r="I331" s="3"/>
      <c r="J331" s="3"/>
      <c r="K331" s="3"/>
      <c r="L331" s="3"/>
      <c r="M331" s="3"/>
      <c r="N331" s="3"/>
    </row>
    <row r="332" spans="1:14" ht="25" x14ac:dyDescent="0.25">
      <c r="A332" s="3" t="str">
        <f>B332&amp;" "&amp;C332</f>
        <v>Shaina Potts</v>
      </c>
      <c r="B332" s="6" t="s">
        <v>1340</v>
      </c>
      <c r="C332" s="6" t="s">
        <v>1341</v>
      </c>
      <c r="D332" s="14" t="s">
        <v>207</v>
      </c>
      <c r="E332" s="1" t="s">
        <v>1449</v>
      </c>
      <c r="F332" s="3"/>
      <c r="G332" s="3"/>
      <c r="H332" s="3"/>
      <c r="I332" s="3"/>
      <c r="J332" s="3"/>
      <c r="K332" s="3"/>
      <c r="L332" s="3"/>
      <c r="M332" s="3"/>
      <c r="N332" s="3"/>
    </row>
    <row r="333" spans="1:14" ht="25" x14ac:dyDescent="0.25">
      <c r="A333" s="3" t="s">
        <v>899</v>
      </c>
      <c r="B333" s="3" t="s">
        <v>11</v>
      </c>
      <c r="C333" s="3" t="s">
        <v>900</v>
      </c>
      <c r="D333" s="1" t="s">
        <v>44</v>
      </c>
      <c r="E333" s="3" t="s">
        <v>901</v>
      </c>
      <c r="F333" s="3"/>
      <c r="G333" s="3"/>
      <c r="H333" s="3"/>
      <c r="I333" s="3"/>
      <c r="J333" s="3"/>
      <c r="K333" s="3"/>
      <c r="L333" s="3"/>
      <c r="M333" s="3"/>
      <c r="N333" s="3"/>
    </row>
    <row r="334" spans="1:14" ht="25" x14ac:dyDescent="0.25">
      <c r="A334" s="3" t="s">
        <v>902</v>
      </c>
      <c r="B334" s="3" t="s">
        <v>753</v>
      </c>
      <c r="C334" s="3" t="s">
        <v>903</v>
      </c>
      <c r="D334" s="1" t="s">
        <v>904</v>
      </c>
      <c r="E334" s="3" t="s">
        <v>905</v>
      </c>
      <c r="F334" s="3"/>
      <c r="G334" s="3"/>
      <c r="H334" s="3"/>
      <c r="I334" s="3"/>
      <c r="J334" s="3"/>
      <c r="K334" s="3"/>
      <c r="L334" s="3"/>
      <c r="M334" s="3"/>
      <c r="N334" s="3"/>
    </row>
    <row r="335" spans="1:14" x14ac:dyDescent="0.25">
      <c r="A335" s="11" t="s">
        <v>1629</v>
      </c>
      <c r="B335" s="10" t="s">
        <v>1630</v>
      </c>
      <c r="C335" s="11" t="s">
        <v>1631</v>
      </c>
      <c r="D335" s="10" t="s">
        <v>1632</v>
      </c>
      <c r="E335" s="10" t="s">
        <v>1633</v>
      </c>
      <c r="F335" s="3"/>
      <c r="G335" s="3"/>
      <c r="H335" s="3"/>
      <c r="I335" s="3"/>
      <c r="J335" s="3"/>
      <c r="K335" s="3"/>
      <c r="L335" s="3"/>
      <c r="M335" s="3"/>
      <c r="N335" s="3"/>
    </row>
    <row r="336" spans="1:14" ht="25" x14ac:dyDescent="0.25">
      <c r="A336" s="3" t="str">
        <f>B336&amp;" "&amp;C336</f>
        <v>Seth  Putterman</v>
      </c>
      <c r="B336" s="1" t="s">
        <v>1376</v>
      </c>
      <c r="C336" s="1" t="s">
        <v>906</v>
      </c>
      <c r="D336" s="1" t="s">
        <v>430</v>
      </c>
      <c r="E336" s="3" t="s">
        <v>907</v>
      </c>
      <c r="F336" s="3"/>
      <c r="G336" s="3"/>
      <c r="H336" s="3"/>
      <c r="I336" s="3"/>
      <c r="J336" s="3"/>
      <c r="K336" s="3"/>
      <c r="L336" s="3"/>
      <c r="M336" s="3"/>
      <c r="N336" s="3"/>
    </row>
    <row r="337" spans="1:14" ht="25" x14ac:dyDescent="0.25">
      <c r="A337" s="3" t="s">
        <v>908</v>
      </c>
      <c r="B337" s="3" t="s">
        <v>909</v>
      </c>
      <c r="C337" s="3" t="s">
        <v>910</v>
      </c>
      <c r="D337" s="1" t="s">
        <v>67</v>
      </c>
      <c r="E337" s="3" t="s">
        <v>911</v>
      </c>
      <c r="F337" s="3"/>
      <c r="G337" s="3"/>
      <c r="H337" s="3"/>
      <c r="I337" s="3"/>
      <c r="J337" s="3"/>
      <c r="K337" s="3"/>
      <c r="L337" s="3"/>
      <c r="M337" s="3"/>
      <c r="N337" s="3"/>
    </row>
    <row r="338" spans="1:14" ht="25" x14ac:dyDescent="0.25">
      <c r="A338" s="11" t="s">
        <v>1634</v>
      </c>
      <c r="B338" s="10" t="s">
        <v>1635</v>
      </c>
      <c r="C338" s="11" t="s">
        <v>1636</v>
      </c>
      <c r="D338" s="10" t="s">
        <v>1637</v>
      </c>
      <c r="E338" s="10" t="s">
        <v>1638</v>
      </c>
      <c r="F338" s="3"/>
      <c r="G338" s="3"/>
      <c r="H338" s="3"/>
      <c r="I338" s="3"/>
      <c r="J338" s="3"/>
      <c r="K338" s="3"/>
      <c r="L338" s="3"/>
      <c r="M338" s="3"/>
      <c r="N338" s="3"/>
    </row>
    <row r="339" spans="1:14" ht="25" x14ac:dyDescent="0.25">
      <c r="A339" s="3" t="s">
        <v>915</v>
      </c>
      <c r="B339" s="3" t="s">
        <v>916</v>
      </c>
      <c r="C339" s="3" t="s">
        <v>917</v>
      </c>
      <c r="D339" s="1" t="s">
        <v>49</v>
      </c>
      <c r="E339" s="3" t="s">
        <v>918</v>
      </c>
      <c r="F339" s="3"/>
      <c r="G339" s="3"/>
      <c r="H339" s="3"/>
      <c r="I339" s="3"/>
      <c r="J339" s="3"/>
      <c r="K339" s="3"/>
      <c r="L339" s="3"/>
      <c r="M339" s="3"/>
      <c r="N339" s="3"/>
    </row>
    <row r="340" spans="1:14" ht="112.5" x14ac:dyDescent="0.25">
      <c r="A340" s="3" t="str">
        <f>B340&amp;" "&amp;C340</f>
        <v>Deepak Rajagopal</v>
      </c>
      <c r="B340" s="7" t="s">
        <v>919</v>
      </c>
      <c r="C340" s="7" t="s">
        <v>920</v>
      </c>
      <c r="D340" s="1" t="s">
        <v>1513</v>
      </c>
      <c r="E340" s="11" t="s">
        <v>1492</v>
      </c>
      <c r="F340" s="3"/>
      <c r="G340" s="3"/>
      <c r="H340" s="3"/>
      <c r="I340" s="3"/>
      <c r="J340" s="3"/>
      <c r="K340" s="3"/>
      <c r="L340" s="3"/>
      <c r="M340" s="3"/>
      <c r="N340" s="3"/>
    </row>
    <row r="341" spans="1:14" ht="62.5" x14ac:dyDescent="0.25">
      <c r="A341" s="3" t="str">
        <f>B341&amp;" "&amp;C341</f>
        <v>Kumar Rajaram</v>
      </c>
      <c r="B341" s="1" t="s">
        <v>921</v>
      </c>
      <c r="C341" s="1" t="s">
        <v>922</v>
      </c>
      <c r="D341" s="1" t="s">
        <v>1377</v>
      </c>
      <c r="E341" s="1" t="s">
        <v>1547</v>
      </c>
      <c r="F341" s="3"/>
      <c r="G341" s="3"/>
      <c r="H341" s="3"/>
      <c r="I341" s="3"/>
      <c r="J341" s="3"/>
      <c r="K341" s="3"/>
      <c r="L341" s="3"/>
      <c r="M341" s="3"/>
      <c r="N341" s="3"/>
    </row>
    <row r="342" spans="1:14" ht="25" x14ac:dyDescent="0.25">
      <c r="A342" s="3" t="str">
        <f>B342&amp;" "&amp;C342</f>
        <v>Marilyn Raphael</v>
      </c>
      <c r="B342" s="6" t="s">
        <v>923</v>
      </c>
      <c r="C342" s="6" t="s">
        <v>924</v>
      </c>
      <c r="D342" s="1" t="s">
        <v>1509</v>
      </c>
      <c r="E342" s="1" t="s">
        <v>1450</v>
      </c>
      <c r="F342" s="3"/>
      <c r="G342" s="3"/>
      <c r="H342" s="3"/>
      <c r="I342" s="3"/>
      <c r="J342" s="3"/>
      <c r="K342" s="3"/>
      <c r="L342" s="3"/>
      <c r="M342" s="3"/>
      <c r="N342" s="3"/>
    </row>
    <row r="343" spans="1:14" x14ac:dyDescent="0.25">
      <c r="A343" s="10" t="s">
        <v>912</v>
      </c>
      <c r="B343" s="9" t="s">
        <v>913</v>
      </c>
      <c r="C343" s="9" t="s">
        <v>1639</v>
      </c>
      <c r="D343" s="10" t="s">
        <v>914</v>
      </c>
      <c r="E343" s="11" t="s">
        <v>1640</v>
      </c>
      <c r="F343" s="3"/>
      <c r="G343" s="3"/>
      <c r="H343" s="3"/>
      <c r="I343" s="3"/>
      <c r="J343" s="3"/>
      <c r="K343" s="3"/>
      <c r="L343" s="3"/>
      <c r="M343" s="3"/>
      <c r="N343" s="3"/>
    </row>
    <row r="344" spans="1:14" x14ac:dyDescent="0.25">
      <c r="A344" s="3" t="str">
        <f>B344&amp;" "&amp;C344</f>
        <v>Jesse Reynolds</v>
      </c>
      <c r="B344" s="1" t="s">
        <v>237</v>
      </c>
      <c r="C344" s="1" t="s">
        <v>1269</v>
      </c>
      <c r="D344" s="1" t="s">
        <v>22</v>
      </c>
      <c r="E344" s="1" t="s">
        <v>1395</v>
      </c>
      <c r="F344" s="3"/>
      <c r="G344" s="3"/>
      <c r="H344" s="3"/>
      <c r="I344" s="3"/>
      <c r="J344" s="3"/>
      <c r="K344" s="3"/>
      <c r="L344" s="3"/>
      <c r="M344" s="3"/>
      <c r="N344" s="3"/>
    </row>
    <row r="345" spans="1:14" ht="25" x14ac:dyDescent="0.25">
      <c r="A345" s="3" t="s">
        <v>925</v>
      </c>
      <c r="B345" s="3" t="s">
        <v>866</v>
      </c>
      <c r="C345" s="3" t="s">
        <v>926</v>
      </c>
      <c r="D345" s="1" t="s">
        <v>31</v>
      </c>
      <c r="E345" s="3" t="s">
        <v>927</v>
      </c>
      <c r="F345" s="3"/>
      <c r="G345" s="3"/>
      <c r="H345" s="3"/>
      <c r="I345" s="3"/>
      <c r="J345" s="3"/>
      <c r="K345" s="3"/>
      <c r="L345" s="3"/>
      <c r="M345" s="3"/>
      <c r="N345" s="3"/>
    </row>
    <row r="346" spans="1:14" ht="25" x14ac:dyDescent="0.25">
      <c r="A346" s="3" t="str">
        <f>B346&amp;" "&amp;C346</f>
        <v>David Rigby</v>
      </c>
      <c r="B346" s="6" t="s">
        <v>316</v>
      </c>
      <c r="C346" s="6" t="s">
        <v>928</v>
      </c>
      <c r="D346" s="1" t="s">
        <v>1509</v>
      </c>
      <c r="E346" s="1" t="s">
        <v>1451</v>
      </c>
      <c r="F346" s="3"/>
      <c r="G346" s="3"/>
      <c r="H346" s="3"/>
      <c r="I346" s="3"/>
      <c r="J346" s="3"/>
      <c r="K346" s="3"/>
      <c r="L346" s="3"/>
      <c r="M346" s="3"/>
      <c r="N346" s="3"/>
    </row>
    <row r="347" spans="1:14" x14ac:dyDescent="0.25">
      <c r="A347" s="3" t="s">
        <v>376</v>
      </c>
      <c r="B347" s="3" t="s">
        <v>161</v>
      </c>
      <c r="C347" s="3" t="s">
        <v>378</v>
      </c>
      <c r="D347" s="1" t="s">
        <v>22</v>
      </c>
      <c r="E347" s="3" t="s">
        <v>929</v>
      </c>
      <c r="F347" s="3"/>
      <c r="G347" s="3"/>
      <c r="H347" s="3"/>
      <c r="I347" s="3"/>
      <c r="J347" s="3"/>
      <c r="K347" s="3"/>
      <c r="L347" s="3"/>
      <c r="M347" s="3"/>
      <c r="N347" s="3"/>
    </row>
    <row r="348" spans="1:14" x14ac:dyDescent="0.25">
      <c r="A348" s="10" t="s">
        <v>1641</v>
      </c>
      <c r="B348" s="10" t="s">
        <v>1642</v>
      </c>
      <c r="C348" s="10" t="s">
        <v>378</v>
      </c>
      <c r="D348" s="10" t="s">
        <v>13</v>
      </c>
      <c r="E348" s="11" t="s">
        <v>1643</v>
      </c>
      <c r="F348" s="3"/>
      <c r="G348" s="3"/>
      <c r="H348" s="3"/>
      <c r="I348" s="3"/>
      <c r="J348" s="3"/>
      <c r="K348" s="3"/>
      <c r="L348" s="3"/>
      <c r="M348" s="3"/>
      <c r="N348" s="3"/>
    </row>
    <row r="349" spans="1:14" ht="37.5" x14ac:dyDescent="0.25">
      <c r="A349" s="3" t="s">
        <v>930</v>
      </c>
      <c r="B349" s="3" t="s">
        <v>931</v>
      </c>
      <c r="C349" s="3" t="s">
        <v>932</v>
      </c>
      <c r="D349" s="1" t="s">
        <v>1532</v>
      </c>
      <c r="E349" s="3" t="s">
        <v>933</v>
      </c>
      <c r="F349" s="3"/>
      <c r="G349" s="3"/>
      <c r="H349" s="3"/>
      <c r="I349" s="3"/>
      <c r="J349" s="3"/>
      <c r="K349" s="3"/>
      <c r="L349" s="3"/>
      <c r="M349" s="3"/>
      <c r="N349" s="3"/>
    </row>
    <row r="350" spans="1:14" x14ac:dyDescent="0.25">
      <c r="A350" s="3" t="s">
        <v>481</v>
      </c>
      <c r="B350" s="3" t="s">
        <v>482</v>
      </c>
      <c r="C350" s="3" t="s">
        <v>484</v>
      </c>
      <c r="D350" s="1" t="s">
        <v>67</v>
      </c>
      <c r="E350" s="3" t="s">
        <v>934</v>
      </c>
      <c r="F350" s="3"/>
      <c r="G350" s="3"/>
      <c r="H350" s="3"/>
      <c r="I350" s="3"/>
      <c r="J350" s="3"/>
      <c r="K350" s="3"/>
      <c r="L350" s="3"/>
      <c r="M350" s="3"/>
      <c r="N350" s="3"/>
    </row>
    <row r="351" spans="1:14" ht="25" x14ac:dyDescent="0.25">
      <c r="A351" s="3" t="s">
        <v>935</v>
      </c>
      <c r="B351" s="3" t="s">
        <v>936</v>
      </c>
      <c r="C351" s="3" t="s">
        <v>392</v>
      </c>
      <c r="D351" s="1" t="s">
        <v>937</v>
      </c>
      <c r="E351" s="3" t="s">
        <v>938</v>
      </c>
      <c r="F351" s="3"/>
      <c r="G351" s="3"/>
      <c r="H351" s="3"/>
      <c r="I351" s="3"/>
      <c r="J351" s="3"/>
      <c r="K351" s="3"/>
      <c r="L351" s="3"/>
      <c r="M351" s="3"/>
      <c r="N351" s="3"/>
    </row>
    <row r="352" spans="1:14" ht="25" x14ac:dyDescent="0.25">
      <c r="A352" s="3" t="s">
        <v>391</v>
      </c>
      <c r="B352" s="3" t="s">
        <v>11</v>
      </c>
      <c r="C352" s="3" t="s">
        <v>392</v>
      </c>
      <c r="D352" s="1" t="s">
        <v>22</v>
      </c>
      <c r="E352" s="3" t="s">
        <v>939</v>
      </c>
      <c r="F352" s="3"/>
      <c r="G352" s="3"/>
      <c r="H352" s="3"/>
      <c r="I352" s="3"/>
      <c r="J352" s="3"/>
      <c r="K352" s="3"/>
      <c r="L352" s="3"/>
      <c r="M352" s="3"/>
      <c r="N352" s="3"/>
    </row>
    <row r="353" spans="1:14" ht="25" x14ac:dyDescent="0.25">
      <c r="A353" s="3" t="s">
        <v>940</v>
      </c>
      <c r="B353" s="3" t="s">
        <v>354</v>
      </c>
      <c r="C353" s="3" t="s">
        <v>941</v>
      </c>
      <c r="D353" s="1" t="s">
        <v>232</v>
      </c>
      <c r="E353" s="3" t="s">
        <v>942</v>
      </c>
      <c r="F353" s="3"/>
      <c r="G353" s="3"/>
      <c r="H353" s="3"/>
      <c r="I353" s="3"/>
      <c r="J353" s="3"/>
      <c r="K353" s="3"/>
      <c r="L353" s="3"/>
      <c r="M353" s="3"/>
      <c r="N353" s="3"/>
    </row>
    <row r="354" spans="1:14" ht="25" x14ac:dyDescent="0.25">
      <c r="A354" s="3" t="s">
        <v>943</v>
      </c>
      <c r="B354" s="3" t="s">
        <v>944</v>
      </c>
      <c r="C354" s="3" t="s">
        <v>945</v>
      </c>
      <c r="D354" s="1" t="s">
        <v>1539</v>
      </c>
      <c r="E354" s="3" t="s">
        <v>946</v>
      </c>
      <c r="F354" s="3"/>
      <c r="G354" s="3"/>
      <c r="H354" s="3"/>
      <c r="I354" s="3"/>
      <c r="J354" s="3"/>
      <c r="K354" s="3"/>
      <c r="L354" s="3"/>
      <c r="M354" s="3"/>
      <c r="N354" s="3"/>
    </row>
    <row r="355" spans="1:14" ht="25" x14ac:dyDescent="0.25">
      <c r="A355" s="10" t="str">
        <f>B355&amp;" "&amp;C355</f>
        <v>Michael Ross</v>
      </c>
      <c r="B355" s="11" t="s">
        <v>11</v>
      </c>
      <c r="C355" s="11" t="s">
        <v>947</v>
      </c>
      <c r="D355" s="11" t="s">
        <v>1517</v>
      </c>
      <c r="E355" s="11" t="s">
        <v>1644</v>
      </c>
      <c r="F355" s="3"/>
      <c r="G355" s="3"/>
      <c r="H355" s="3"/>
      <c r="I355" s="3"/>
      <c r="J355" s="3"/>
      <c r="K355" s="3"/>
      <c r="L355" s="3"/>
      <c r="M355" s="3"/>
      <c r="N355" s="3"/>
    </row>
    <row r="356" spans="1:14" x14ac:dyDescent="0.25">
      <c r="A356" s="3" t="s">
        <v>948</v>
      </c>
      <c r="B356" s="3" t="s">
        <v>949</v>
      </c>
      <c r="C356" s="3" t="s">
        <v>950</v>
      </c>
      <c r="D356" s="1" t="s">
        <v>951</v>
      </c>
      <c r="E356" s="3" t="s">
        <v>952</v>
      </c>
      <c r="F356" s="3"/>
      <c r="G356" s="3"/>
      <c r="H356" s="3"/>
      <c r="I356" s="3"/>
      <c r="J356" s="3"/>
      <c r="K356" s="3"/>
      <c r="L356" s="3"/>
      <c r="M356" s="3"/>
      <c r="N356" s="3"/>
    </row>
    <row r="357" spans="1:14" x14ac:dyDescent="0.25">
      <c r="A357" s="3" t="s">
        <v>953</v>
      </c>
      <c r="B357" s="3" t="s">
        <v>954</v>
      </c>
      <c r="C357" s="3" t="s">
        <v>955</v>
      </c>
      <c r="D357" s="1" t="s">
        <v>49</v>
      </c>
      <c r="E357" s="3" t="s">
        <v>956</v>
      </c>
      <c r="F357" s="3"/>
      <c r="G357" s="3"/>
      <c r="H357" s="3"/>
      <c r="I357" s="3"/>
      <c r="J357" s="3"/>
      <c r="K357" s="3"/>
      <c r="L357" s="3"/>
      <c r="M357" s="3"/>
      <c r="N357" s="3"/>
    </row>
    <row r="358" spans="1:14" x14ac:dyDescent="0.25">
      <c r="A358" s="3" t="s">
        <v>957</v>
      </c>
      <c r="B358" s="3" t="s">
        <v>958</v>
      </c>
      <c r="C358" s="3" t="s">
        <v>959</v>
      </c>
      <c r="D358" s="1" t="s">
        <v>1525</v>
      </c>
      <c r="E358" s="3" t="s">
        <v>960</v>
      </c>
      <c r="F358" s="3"/>
      <c r="G358" s="3"/>
      <c r="H358" s="3"/>
      <c r="I358" s="3"/>
      <c r="J358" s="3"/>
      <c r="K358" s="3"/>
      <c r="L358" s="3"/>
      <c r="M358" s="3"/>
      <c r="N358" s="3"/>
    </row>
    <row r="359" spans="1:14" ht="125" x14ac:dyDescent="0.25">
      <c r="A359" s="3" t="str">
        <f>B359&amp;" "&amp;C359</f>
        <v>Phil Rundel</v>
      </c>
      <c r="B359" s="1" t="s">
        <v>961</v>
      </c>
      <c r="C359" s="1" t="s">
        <v>962</v>
      </c>
      <c r="D359" s="1" t="s">
        <v>1505</v>
      </c>
      <c r="E359" s="1" t="s">
        <v>1245</v>
      </c>
      <c r="F359" s="3"/>
      <c r="G359" s="3"/>
      <c r="H359" s="3"/>
      <c r="I359" s="3"/>
      <c r="J359" s="3"/>
      <c r="K359" s="3"/>
      <c r="L359" s="3"/>
      <c r="M359" s="3"/>
      <c r="N359" s="3"/>
    </row>
    <row r="360" spans="1:14" x14ac:dyDescent="0.25">
      <c r="A360" s="3" t="s">
        <v>963</v>
      </c>
      <c r="B360" s="3" t="s">
        <v>964</v>
      </c>
      <c r="C360" s="3" t="s">
        <v>965</v>
      </c>
      <c r="D360" s="1" t="s">
        <v>1525</v>
      </c>
      <c r="E360" s="3" t="s">
        <v>966</v>
      </c>
      <c r="F360" s="3"/>
      <c r="G360" s="3"/>
      <c r="H360" s="3"/>
      <c r="I360" s="3"/>
      <c r="J360" s="3"/>
      <c r="K360" s="3"/>
      <c r="L360" s="3"/>
      <c r="M360" s="3"/>
      <c r="N360" s="3"/>
    </row>
    <row r="361" spans="1:14" ht="25" x14ac:dyDescent="0.25">
      <c r="A361" s="3" t="str">
        <f>B361&amp;" "&amp;C361</f>
        <v>Lawren Sack</v>
      </c>
      <c r="B361" s="7" t="s">
        <v>967</v>
      </c>
      <c r="C361" s="7" t="s">
        <v>968</v>
      </c>
      <c r="D361" s="1" t="s">
        <v>13</v>
      </c>
      <c r="E361" s="3" t="s">
        <v>969</v>
      </c>
      <c r="F361" s="3"/>
      <c r="G361" s="3"/>
      <c r="H361" s="3"/>
      <c r="I361" s="3"/>
      <c r="J361" s="3"/>
      <c r="K361" s="3"/>
      <c r="L361" s="3"/>
      <c r="M361" s="3"/>
      <c r="N361" s="3"/>
    </row>
    <row r="362" spans="1:14" ht="25" x14ac:dyDescent="0.25">
      <c r="A362" s="3" t="str">
        <f>B362&amp;" "&amp;C362</f>
        <v>Pablo Saide</v>
      </c>
      <c r="B362" s="7" t="s">
        <v>201</v>
      </c>
      <c r="C362" s="7" t="s">
        <v>1359</v>
      </c>
      <c r="D362" s="1" t="s">
        <v>1382</v>
      </c>
      <c r="E362" s="7" t="s">
        <v>1699</v>
      </c>
      <c r="F362" s="3"/>
      <c r="G362" s="3"/>
      <c r="H362" s="3"/>
      <c r="I362" s="3"/>
      <c r="J362" s="3"/>
      <c r="K362" s="3"/>
      <c r="L362" s="3"/>
      <c r="M362" s="3"/>
      <c r="N362" s="3"/>
    </row>
    <row r="363" spans="1:14" ht="25" x14ac:dyDescent="0.25">
      <c r="A363" s="3" t="str">
        <f>B363&amp;" "&amp;C363</f>
        <v>Jim Salzman</v>
      </c>
      <c r="B363" s="1" t="s">
        <v>1259</v>
      </c>
      <c r="C363" s="1" t="s">
        <v>1260</v>
      </c>
      <c r="D363" s="1" t="s">
        <v>22</v>
      </c>
      <c r="E363" s="1" t="s">
        <v>1389</v>
      </c>
      <c r="F363" s="3"/>
      <c r="G363" s="3"/>
      <c r="H363" s="3"/>
      <c r="I363" s="3"/>
      <c r="J363" s="3"/>
      <c r="K363" s="3"/>
      <c r="L363" s="3"/>
      <c r="M363" s="3"/>
      <c r="N363" s="3"/>
    </row>
    <row r="364" spans="1:14" x14ac:dyDescent="0.25">
      <c r="A364" s="3" t="s">
        <v>970</v>
      </c>
      <c r="B364" s="3" t="s">
        <v>455</v>
      </c>
      <c r="C364" s="3" t="s">
        <v>971</v>
      </c>
      <c r="D364" s="1" t="s">
        <v>232</v>
      </c>
      <c r="E364" s="3" t="s">
        <v>972</v>
      </c>
      <c r="F364" s="3"/>
      <c r="G364" s="3"/>
      <c r="H364" s="3"/>
      <c r="I364" s="3"/>
      <c r="J364" s="3"/>
      <c r="K364" s="3"/>
      <c r="L364" s="3"/>
      <c r="M364" s="3"/>
      <c r="N364" s="3"/>
    </row>
    <row r="365" spans="1:14" ht="37.5" x14ac:dyDescent="0.25">
      <c r="A365" s="3" t="str">
        <f>B365&amp;" "&amp;C365</f>
        <v>Mohanty Sanjay</v>
      </c>
      <c r="B365" s="5" t="s">
        <v>1297</v>
      </c>
      <c r="C365" s="5" t="s">
        <v>1298</v>
      </c>
      <c r="D365" s="4" t="s">
        <v>7</v>
      </c>
      <c r="E365" s="7" t="s">
        <v>1413</v>
      </c>
      <c r="F365" s="3"/>
      <c r="G365" s="3"/>
      <c r="H365" s="3"/>
      <c r="I365" s="3"/>
      <c r="J365" s="3"/>
      <c r="K365" s="3"/>
      <c r="L365" s="3"/>
      <c r="M365" s="3"/>
      <c r="N365" s="3"/>
    </row>
    <row r="366" spans="1:14" ht="25" x14ac:dyDescent="0.25">
      <c r="A366" s="3" t="s">
        <v>973</v>
      </c>
      <c r="B366" s="3" t="s">
        <v>974</v>
      </c>
      <c r="C366" s="3" t="s">
        <v>975</v>
      </c>
      <c r="D366" s="1" t="s">
        <v>63</v>
      </c>
      <c r="E366" s="3" t="s">
        <v>976</v>
      </c>
      <c r="F366" s="3"/>
      <c r="G366" s="3"/>
      <c r="H366" s="3"/>
      <c r="I366" s="3"/>
      <c r="J366" s="3"/>
      <c r="K366" s="3"/>
      <c r="L366" s="3"/>
      <c r="M366" s="3"/>
      <c r="N366" s="3"/>
    </row>
    <row r="367" spans="1:14" ht="25" x14ac:dyDescent="0.25">
      <c r="A367" s="3" t="s">
        <v>977</v>
      </c>
      <c r="B367" s="3" t="s">
        <v>978</v>
      </c>
      <c r="C367" s="3" t="s">
        <v>979</v>
      </c>
      <c r="D367" s="1" t="s">
        <v>1377</v>
      </c>
      <c r="E367" s="3" t="s">
        <v>980</v>
      </c>
      <c r="F367" s="3"/>
      <c r="G367" s="3"/>
      <c r="H367" s="3"/>
      <c r="I367" s="3"/>
      <c r="J367" s="3"/>
      <c r="K367" s="3"/>
      <c r="L367" s="3"/>
      <c r="M367" s="3"/>
      <c r="N367" s="3"/>
    </row>
    <row r="368" spans="1:14" ht="25" x14ac:dyDescent="0.25">
      <c r="A368" s="3" t="s">
        <v>981</v>
      </c>
      <c r="B368" s="3" t="s">
        <v>982</v>
      </c>
      <c r="C368" s="3" t="s">
        <v>983</v>
      </c>
      <c r="D368" s="1" t="s">
        <v>984</v>
      </c>
      <c r="E368" s="3" t="s">
        <v>985</v>
      </c>
      <c r="F368" s="3"/>
      <c r="G368" s="3"/>
      <c r="H368" s="3"/>
      <c r="I368" s="3"/>
      <c r="J368" s="3"/>
      <c r="K368" s="3"/>
      <c r="L368" s="3"/>
      <c r="M368" s="3"/>
      <c r="N368" s="3"/>
    </row>
    <row r="369" spans="1:14" ht="25" x14ac:dyDescent="0.25">
      <c r="A369" s="3" t="s">
        <v>986</v>
      </c>
      <c r="B369" s="3" t="s">
        <v>33</v>
      </c>
      <c r="C369" s="3" t="s">
        <v>987</v>
      </c>
      <c r="D369" s="1" t="s">
        <v>988</v>
      </c>
      <c r="E369" s="3" t="s">
        <v>989</v>
      </c>
      <c r="F369" s="3"/>
      <c r="G369" s="3"/>
      <c r="H369" s="3"/>
      <c r="I369" s="3"/>
      <c r="J369" s="3"/>
      <c r="K369" s="3"/>
      <c r="L369" s="3"/>
      <c r="M369" s="3"/>
      <c r="N369" s="3"/>
    </row>
    <row r="370" spans="1:14" x14ac:dyDescent="0.25">
      <c r="A370" s="3" t="str">
        <f>B370&amp;" "&amp;C370</f>
        <v>Edwin Schauble</v>
      </c>
      <c r="B370" s="1" t="s">
        <v>1373</v>
      </c>
      <c r="C370" s="1" t="s">
        <v>990</v>
      </c>
      <c r="D370" s="1" t="s">
        <v>31</v>
      </c>
      <c r="E370" s="1" t="s">
        <v>1469</v>
      </c>
      <c r="F370" s="3"/>
      <c r="G370" s="3"/>
      <c r="H370" s="3"/>
      <c r="I370" s="3"/>
      <c r="J370" s="3"/>
      <c r="K370" s="3"/>
      <c r="L370" s="3"/>
      <c r="M370" s="3"/>
      <c r="N370" s="3"/>
    </row>
    <row r="371" spans="1:14" ht="25" x14ac:dyDescent="0.25">
      <c r="A371" s="3" t="s">
        <v>991</v>
      </c>
      <c r="B371" s="3" t="s">
        <v>229</v>
      </c>
      <c r="C371" s="3" t="s">
        <v>992</v>
      </c>
      <c r="D371" s="1" t="s">
        <v>993</v>
      </c>
      <c r="E371" s="3" t="s">
        <v>994</v>
      </c>
      <c r="F371" s="3"/>
      <c r="G371" s="3"/>
      <c r="H371" s="3"/>
      <c r="I371" s="3"/>
      <c r="J371" s="3"/>
      <c r="K371" s="3"/>
      <c r="L371" s="3"/>
      <c r="M371" s="3"/>
      <c r="N371" s="3"/>
    </row>
    <row r="372" spans="1:14" x14ac:dyDescent="0.25">
      <c r="A372" s="3" t="s">
        <v>995</v>
      </c>
      <c r="B372" s="3" t="s">
        <v>996</v>
      </c>
      <c r="C372" s="3" t="s">
        <v>997</v>
      </c>
      <c r="D372" s="1" t="s">
        <v>951</v>
      </c>
      <c r="E372" s="3" t="s">
        <v>998</v>
      </c>
      <c r="F372" s="3"/>
      <c r="G372" s="3"/>
      <c r="H372" s="3"/>
      <c r="I372" s="3"/>
      <c r="J372" s="3"/>
      <c r="K372" s="3"/>
      <c r="L372" s="3"/>
      <c r="M372" s="3"/>
      <c r="N372" s="3"/>
    </row>
    <row r="373" spans="1:14" ht="25" x14ac:dyDescent="0.25">
      <c r="A373" s="3" t="s">
        <v>999</v>
      </c>
      <c r="B373" s="3" t="s">
        <v>17</v>
      </c>
      <c r="C373" s="3" t="s">
        <v>1000</v>
      </c>
      <c r="D373" s="1" t="s">
        <v>716</v>
      </c>
      <c r="E373" s="3" t="s">
        <v>1001</v>
      </c>
      <c r="F373" s="3"/>
      <c r="G373" s="3"/>
      <c r="H373" s="3"/>
      <c r="I373" s="3"/>
      <c r="J373" s="3"/>
      <c r="K373" s="3"/>
      <c r="L373" s="3"/>
      <c r="M373" s="3"/>
      <c r="N373" s="3"/>
    </row>
    <row r="374" spans="1:14" ht="25" x14ac:dyDescent="0.25">
      <c r="A374" s="3" t="s">
        <v>1002</v>
      </c>
      <c r="B374" s="3" t="s">
        <v>1003</v>
      </c>
      <c r="C374" s="3" t="s">
        <v>1004</v>
      </c>
      <c r="D374" s="1" t="s">
        <v>1527</v>
      </c>
      <c r="E374" s="3" t="s">
        <v>1005</v>
      </c>
      <c r="F374" s="3"/>
      <c r="G374" s="3"/>
      <c r="H374" s="3"/>
      <c r="I374" s="3"/>
      <c r="J374" s="3"/>
      <c r="K374" s="3"/>
      <c r="L374" s="3"/>
      <c r="M374" s="3"/>
      <c r="N374" s="3"/>
    </row>
    <row r="375" spans="1:14" x14ac:dyDescent="0.25">
      <c r="A375" s="3" t="s">
        <v>1006</v>
      </c>
      <c r="B375" s="3" t="s">
        <v>1007</v>
      </c>
      <c r="C375" s="3" t="s">
        <v>1008</v>
      </c>
      <c r="D375" s="1" t="s">
        <v>86</v>
      </c>
      <c r="E375" s="3" t="s">
        <v>1009</v>
      </c>
      <c r="F375" s="3"/>
      <c r="G375" s="3"/>
      <c r="H375" s="3"/>
      <c r="I375" s="3"/>
      <c r="J375" s="3"/>
      <c r="K375" s="3"/>
      <c r="L375" s="3"/>
      <c r="M375" s="3"/>
      <c r="N375" s="3"/>
    </row>
    <row r="376" spans="1:14" x14ac:dyDescent="0.25">
      <c r="A376" s="10" t="s">
        <v>1010</v>
      </c>
      <c r="B376" s="10" t="s">
        <v>1011</v>
      </c>
      <c r="C376" s="10" t="s">
        <v>1008</v>
      </c>
      <c r="D376" s="11" t="s">
        <v>1377</v>
      </c>
      <c r="E376" s="10" t="s">
        <v>1012</v>
      </c>
      <c r="F376" s="3"/>
      <c r="G376" s="3"/>
      <c r="H376" s="3"/>
      <c r="I376" s="3"/>
      <c r="J376" s="3"/>
      <c r="K376" s="3"/>
      <c r="L376" s="3"/>
      <c r="M376" s="3"/>
      <c r="N376" s="3"/>
    </row>
    <row r="377" spans="1:14" ht="25" x14ac:dyDescent="0.25">
      <c r="A377" s="3" t="s">
        <v>1013</v>
      </c>
      <c r="B377" s="3" t="s">
        <v>1014</v>
      </c>
      <c r="C377" s="3" t="s">
        <v>1015</v>
      </c>
      <c r="D377" s="1" t="s">
        <v>1519</v>
      </c>
      <c r="E377" s="3" t="s">
        <v>1016</v>
      </c>
      <c r="F377" s="3"/>
      <c r="G377" s="3"/>
      <c r="H377" s="3"/>
      <c r="I377" s="3"/>
      <c r="J377" s="3"/>
      <c r="K377" s="3"/>
      <c r="L377" s="3"/>
      <c r="M377" s="3"/>
      <c r="N377" s="3"/>
    </row>
    <row r="378" spans="1:14" x14ac:dyDescent="0.25">
      <c r="A378" s="3" t="s">
        <v>1017</v>
      </c>
      <c r="B378" s="3" t="s">
        <v>1018</v>
      </c>
      <c r="C378" s="3" t="s">
        <v>1019</v>
      </c>
      <c r="D378" s="1" t="s">
        <v>154</v>
      </c>
      <c r="E378" s="3" t="s">
        <v>1020</v>
      </c>
      <c r="F378" s="3"/>
      <c r="G378" s="3"/>
      <c r="H378" s="3"/>
      <c r="I378" s="3"/>
      <c r="J378" s="3"/>
      <c r="K378" s="3"/>
      <c r="L378" s="3"/>
      <c r="M378" s="3"/>
      <c r="N378" s="3"/>
    </row>
    <row r="379" spans="1:14" ht="100" x14ac:dyDescent="0.25">
      <c r="A379" s="3" t="str">
        <f>B379&amp;" "&amp;C379</f>
        <v>Brad  Shaffer</v>
      </c>
      <c r="B379" s="1" t="s">
        <v>1318</v>
      </c>
      <c r="C379" s="1" t="s">
        <v>1021</v>
      </c>
      <c r="D379" s="1" t="s">
        <v>1533</v>
      </c>
      <c r="E379" s="1" t="s">
        <v>1256</v>
      </c>
      <c r="F379" s="3"/>
      <c r="G379" s="3"/>
      <c r="H379" s="3"/>
      <c r="I379" s="3"/>
      <c r="J379" s="3"/>
      <c r="K379" s="3"/>
      <c r="L379" s="3"/>
      <c r="M379" s="3"/>
      <c r="N379" s="3"/>
    </row>
    <row r="380" spans="1:14" ht="37.5" x14ac:dyDescent="0.25">
      <c r="A380" s="3" t="str">
        <f>B380&amp;" "&amp;C380</f>
        <v>Mahendra Shaily</v>
      </c>
      <c r="B380" s="5" t="s">
        <v>684</v>
      </c>
      <c r="C380" s="5" t="s">
        <v>683</v>
      </c>
      <c r="D380" s="4" t="s">
        <v>7</v>
      </c>
      <c r="E380" s="7" t="s">
        <v>1412</v>
      </c>
      <c r="F380" s="3"/>
      <c r="G380" s="3"/>
      <c r="H380" s="3"/>
      <c r="I380" s="3"/>
      <c r="J380" s="3"/>
      <c r="K380" s="3"/>
      <c r="L380" s="3"/>
      <c r="M380" s="3"/>
      <c r="N380" s="3"/>
    </row>
    <row r="381" spans="1:14" ht="25" x14ac:dyDescent="0.25">
      <c r="A381" s="3" t="str">
        <f>B381&amp;" "&amp;C381</f>
        <v>Yongwei Sheng</v>
      </c>
      <c r="B381" s="6" t="s">
        <v>1022</v>
      </c>
      <c r="C381" s="6" t="s">
        <v>1023</v>
      </c>
      <c r="D381" s="1" t="s">
        <v>1509</v>
      </c>
      <c r="E381" s="1" t="s">
        <v>1452</v>
      </c>
      <c r="F381" s="3"/>
      <c r="G381" s="3"/>
      <c r="H381" s="3"/>
      <c r="I381" s="3"/>
      <c r="J381" s="3"/>
      <c r="K381" s="3"/>
      <c r="L381" s="3"/>
      <c r="M381" s="3"/>
      <c r="N381" s="3"/>
    </row>
    <row r="382" spans="1:14" ht="25" x14ac:dyDescent="0.25">
      <c r="A382" s="3" t="str">
        <f>B382&amp;" "&amp;C382</f>
        <v>Eric Sheppard</v>
      </c>
      <c r="B382" s="6" t="s">
        <v>33</v>
      </c>
      <c r="C382" s="6" t="s">
        <v>1024</v>
      </c>
      <c r="D382" s="1" t="s">
        <v>1509</v>
      </c>
      <c r="E382" s="1" t="s">
        <v>1453</v>
      </c>
      <c r="F382" s="3"/>
      <c r="G382" s="3"/>
      <c r="H382" s="3"/>
      <c r="I382" s="3"/>
      <c r="J382" s="3"/>
      <c r="K382" s="3"/>
      <c r="L382" s="3"/>
      <c r="M382" s="3"/>
      <c r="N382" s="3"/>
    </row>
    <row r="383" spans="1:14" ht="50" x14ac:dyDescent="0.25">
      <c r="A383" s="3" t="str">
        <f>B383&amp;" "&amp;C383</f>
        <v>Michael Shin</v>
      </c>
      <c r="B383" s="6" t="s">
        <v>11</v>
      </c>
      <c r="C383" s="6" t="s">
        <v>1342</v>
      </c>
      <c r="D383" s="14" t="s">
        <v>207</v>
      </c>
      <c r="E383" s="1" t="s">
        <v>1454</v>
      </c>
      <c r="F383" s="3"/>
      <c r="G383" s="3"/>
      <c r="H383" s="3"/>
      <c r="I383" s="3"/>
      <c r="J383" s="3"/>
      <c r="K383" s="3"/>
      <c r="L383" s="3"/>
      <c r="M383" s="3"/>
      <c r="N383" s="3"/>
    </row>
    <row r="384" spans="1:14" ht="25" x14ac:dyDescent="0.25">
      <c r="A384" s="3" t="s">
        <v>1025</v>
      </c>
      <c r="B384" s="3" t="s">
        <v>1026</v>
      </c>
      <c r="C384" s="3" t="s">
        <v>1027</v>
      </c>
      <c r="D384" s="1" t="s">
        <v>1028</v>
      </c>
      <c r="E384" s="3" t="s">
        <v>1029</v>
      </c>
      <c r="F384" s="3"/>
      <c r="G384" s="3"/>
      <c r="H384" s="3"/>
      <c r="I384" s="3"/>
      <c r="J384" s="3"/>
      <c r="K384" s="3"/>
      <c r="L384" s="3"/>
      <c r="M384" s="3"/>
      <c r="N384" s="3"/>
    </row>
    <row r="385" spans="1:14" x14ac:dyDescent="0.25">
      <c r="A385" s="3" t="s">
        <v>1030</v>
      </c>
      <c r="B385" s="3" t="s">
        <v>1031</v>
      </c>
      <c r="C385" s="3" t="s">
        <v>1032</v>
      </c>
      <c r="D385" s="1" t="s">
        <v>77</v>
      </c>
      <c r="E385" s="3" t="s">
        <v>1033</v>
      </c>
      <c r="F385" s="3"/>
      <c r="G385" s="3"/>
      <c r="H385" s="3"/>
      <c r="I385" s="3"/>
      <c r="J385" s="3"/>
      <c r="K385" s="3"/>
      <c r="L385" s="3"/>
      <c r="M385" s="3"/>
      <c r="N385" s="3"/>
    </row>
    <row r="386" spans="1:14" ht="50" x14ac:dyDescent="0.25">
      <c r="A386" s="3" t="str">
        <f>B386&amp;" "&amp;C386</f>
        <v>Dante Simonetti</v>
      </c>
      <c r="B386" s="5" t="s">
        <v>1291</v>
      </c>
      <c r="C386" s="5" t="s">
        <v>1290</v>
      </c>
      <c r="D386" s="4" t="s">
        <v>7</v>
      </c>
      <c r="E386" s="7" t="s">
        <v>1407</v>
      </c>
      <c r="F386" s="3"/>
      <c r="G386" s="3"/>
      <c r="H386" s="3"/>
      <c r="I386" s="3"/>
      <c r="J386" s="3"/>
      <c r="K386" s="3"/>
      <c r="L386" s="3"/>
      <c r="M386" s="3"/>
      <c r="N386" s="3"/>
    </row>
    <row r="387" spans="1:14" ht="50" x14ac:dyDescent="0.25">
      <c r="A387" s="3" t="s">
        <v>1034</v>
      </c>
      <c r="B387" s="3" t="s">
        <v>786</v>
      </c>
      <c r="C387" s="3" t="s">
        <v>1035</v>
      </c>
      <c r="D387" s="1" t="s">
        <v>1516</v>
      </c>
      <c r="E387" s="3" t="s">
        <v>1036</v>
      </c>
      <c r="F387" s="3"/>
      <c r="G387" s="3"/>
      <c r="H387" s="3"/>
      <c r="I387" s="3"/>
      <c r="J387" s="3"/>
      <c r="K387" s="3"/>
      <c r="L387" s="3"/>
      <c r="M387" s="3"/>
      <c r="N387" s="3"/>
    </row>
    <row r="388" spans="1:14" ht="25" x14ac:dyDescent="0.25">
      <c r="A388" s="3" t="s">
        <v>1037</v>
      </c>
      <c r="B388" s="3" t="s">
        <v>1038</v>
      </c>
      <c r="C388" s="3" t="s">
        <v>1039</v>
      </c>
      <c r="D388" s="1" t="s">
        <v>314</v>
      </c>
      <c r="E388" s="3" t="s">
        <v>1040</v>
      </c>
      <c r="F388" s="3"/>
      <c r="G388" s="3"/>
      <c r="H388" s="3"/>
      <c r="I388" s="3"/>
      <c r="J388" s="3"/>
      <c r="K388" s="3"/>
      <c r="L388" s="3"/>
      <c r="M388" s="3"/>
      <c r="N388" s="3"/>
    </row>
    <row r="389" spans="1:14" x14ac:dyDescent="0.25">
      <c r="A389" s="3" t="s">
        <v>1043</v>
      </c>
      <c r="B389" s="3" t="s">
        <v>1044</v>
      </c>
      <c r="C389" s="3" t="s">
        <v>1041</v>
      </c>
      <c r="D389" s="1" t="s">
        <v>8</v>
      </c>
      <c r="E389" s="3" t="s">
        <v>1045</v>
      </c>
      <c r="F389" s="3"/>
      <c r="G389" s="3"/>
      <c r="H389" s="3"/>
      <c r="I389" s="3"/>
      <c r="J389" s="3"/>
      <c r="K389" s="3"/>
      <c r="L389" s="3"/>
      <c r="M389" s="3"/>
      <c r="N389" s="3"/>
    </row>
    <row r="390" spans="1:14" ht="25" x14ac:dyDescent="0.25">
      <c r="A390" s="3" t="str">
        <f>B390&amp;" "&amp;C390</f>
        <v>Monica Smith</v>
      </c>
      <c r="B390" s="5" t="s">
        <v>615</v>
      </c>
      <c r="C390" s="5" t="s">
        <v>1041</v>
      </c>
      <c r="D390" s="14" t="s">
        <v>27</v>
      </c>
      <c r="E390" s="1" t="s">
        <v>1435</v>
      </c>
      <c r="F390" s="3"/>
      <c r="G390" s="3"/>
      <c r="H390" s="3"/>
      <c r="I390" s="3"/>
      <c r="J390" s="3"/>
      <c r="K390" s="3"/>
      <c r="L390" s="3"/>
      <c r="M390" s="3"/>
      <c r="N390" s="3"/>
    </row>
    <row r="391" spans="1:14" ht="25" x14ac:dyDescent="0.25">
      <c r="A391" s="3" t="str">
        <f>B391&amp;" "&amp;C391</f>
        <v>Laurence Smith</v>
      </c>
      <c r="B391" s="6" t="s">
        <v>1042</v>
      </c>
      <c r="C391" s="6" t="s">
        <v>1041</v>
      </c>
      <c r="D391" s="1" t="s">
        <v>1509</v>
      </c>
      <c r="E391" s="1" t="s">
        <v>1455</v>
      </c>
      <c r="F391" s="3"/>
      <c r="G391" s="3"/>
      <c r="H391" s="3"/>
      <c r="I391" s="3"/>
      <c r="J391" s="3"/>
      <c r="K391" s="3"/>
      <c r="L391" s="3"/>
      <c r="M391" s="3"/>
      <c r="N391" s="3"/>
    </row>
    <row r="392" spans="1:14" ht="62.5" x14ac:dyDescent="0.25">
      <c r="A392" s="3" t="str">
        <f>B392&amp;" "&amp;C392</f>
        <v xml:space="preserve">Thomas  Smith </v>
      </c>
      <c r="B392" s="7" t="s">
        <v>1316</v>
      </c>
      <c r="C392" s="7" t="s">
        <v>1484</v>
      </c>
      <c r="D392" s="1" t="s">
        <v>1505</v>
      </c>
      <c r="E392" s="7" t="s">
        <v>1493</v>
      </c>
      <c r="F392" s="3"/>
      <c r="G392" s="3"/>
      <c r="H392" s="3"/>
      <c r="I392" s="3"/>
      <c r="J392" s="3"/>
      <c r="K392" s="3"/>
      <c r="L392" s="3"/>
      <c r="M392" s="3"/>
      <c r="N392" s="3"/>
    </row>
    <row r="393" spans="1:14" ht="25" x14ac:dyDescent="0.25">
      <c r="A393" s="3" t="s">
        <v>1046</v>
      </c>
      <c r="B393" s="3" t="s">
        <v>1047</v>
      </c>
      <c r="C393" s="3" t="s">
        <v>1048</v>
      </c>
      <c r="D393" s="1" t="s">
        <v>49</v>
      </c>
      <c r="E393" s="3" t="s">
        <v>1049</v>
      </c>
      <c r="F393" s="3"/>
      <c r="G393" s="3"/>
      <c r="H393" s="3"/>
      <c r="I393" s="3"/>
      <c r="J393" s="3"/>
      <c r="K393" s="3"/>
      <c r="L393" s="3"/>
      <c r="M393" s="3"/>
      <c r="N393" s="3"/>
    </row>
    <row r="394" spans="1:14" ht="25" x14ac:dyDescent="0.25">
      <c r="A394" s="3" t="str">
        <f>B394&amp;" "&amp;C394</f>
        <v>Victoria  Sork</v>
      </c>
      <c r="B394" s="1" t="s">
        <v>1317</v>
      </c>
      <c r="C394" s="1" t="s">
        <v>1050</v>
      </c>
      <c r="D394" s="1" t="s">
        <v>1505</v>
      </c>
      <c r="E394" s="1" t="s">
        <v>1246</v>
      </c>
      <c r="F394" s="3"/>
      <c r="G394" s="3"/>
      <c r="H394" s="3"/>
      <c r="I394" s="3"/>
      <c r="J394" s="3"/>
      <c r="K394" s="3"/>
      <c r="L394" s="3"/>
      <c r="M394" s="3"/>
      <c r="N394" s="3"/>
    </row>
    <row r="395" spans="1:14" ht="37.5" x14ac:dyDescent="0.25">
      <c r="A395" s="10" t="s">
        <v>1645</v>
      </c>
      <c r="B395" s="11" t="s">
        <v>766</v>
      </c>
      <c r="C395" s="11" t="s">
        <v>1646</v>
      </c>
      <c r="D395" s="10" t="s">
        <v>8</v>
      </c>
      <c r="E395" s="11" t="s">
        <v>1647</v>
      </c>
      <c r="F395" s="3"/>
      <c r="G395" s="3"/>
      <c r="H395" s="3"/>
      <c r="I395" s="3"/>
      <c r="J395" s="3"/>
      <c r="K395" s="3"/>
      <c r="L395" s="3"/>
      <c r="M395" s="3"/>
      <c r="N395" s="3"/>
    </row>
    <row r="396" spans="1:14" x14ac:dyDescent="0.25">
      <c r="A396" s="3" t="s">
        <v>1051</v>
      </c>
      <c r="B396" s="3" t="s">
        <v>229</v>
      </c>
      <c r="C396" s="3" t="s">
        <v>1052</v>
      </c>
      <c r="D396" s="1" t="s">
        <v>1377</v>
      </c>
      <c r="E396" s="3" t="s">
        <v>1548</v>
      </c>
      <c r="F396" s="3"/>
      <c r="G396" s="3"/>
      <c r="H396" s="3"/>
      <c r="I396" s="3"/>
      <c r="J396" s="3"/>
      <c r="K396" s="3"/>
      <c r="L396" s="3"/>
      <c r="M396" s="3"/>
      <c r="N396" s="3"/>
    </row>
    <row r="397" spans="1:14" ht="25" x14ac:dyDescent="0.25">
      <c r="A397" s="3" t="s">
        <v>1053</v>
      </c>
      <c r="B397" s="3" t="s">
        <v>1054</v>
      </c>
      <c r="C397" s="3" t="s">
        <v>1055</v>
      </c>
      <c r="D397" s="1" t="s">
        <v>387</v>
      </c>
      <c r="E397" s="3" t="s">
        <v>1056</v>
      </c>
      <c r="F397" s="3"/>
      <c r="G397" s="3"/>
      <c r="H397" s="3"/>
      <c r="I397" s="3"/>
      <c r="J397" s="3"/>
      <c r="K397" s="3"/>
      <c r="L397" s="3"/>
      <c r="M397" s="3"/>
      <c r="N397" s="3"/>
    </row>
    <row r="398" spans="1:14" ht="25" x14ac:dyDescent="0.25">
      <c r="A398" s="3" t="s">
        <v>1057</v>
      </c>
      <c r="B398" s="3" t="s">
        <v>1058</v>
      </c>
      <c r="C398" s="3" t="s">
        <v>1059</v>
      </c>
      <c r="D398" s="1" t="s">
        <v>49</v>
      </c>
      <c r="E398" s="3" t="s">
        <v>1060</v>
      </c>
      <c r="F398" s="3"/>
      <c r="G398" s="3"/>
      <c r="H398" s="3"/>
      <c r="I398" s="3"/>
      <c r="J398" s="3"/>
      <c r="K398" s="3"/>
      <c r="L398" s="3"/>
      <c r="M398" s="3"/>
      <c r="N398" s="3"/>
    </row>
    <row r="399" spans="1:14" x14ac:dyDescent="0.25">
      <c r="A399" s="3" t="str">
        <f>B399&amp;" "&amp;C399</f>
        <v>Julia Stein</v>
      </c>
      <c r="B399" s="1" t="s">
        <v>1267</v>
      </c>
      <c r="C399" s="1" t="s">
        <v>1268</v>
      </c>
      <c r="D399" s="1" t="s">
        <v>22</v>
      </c>
      <c r="E399" s="1" t="s">
        <v>1394</v>
      </c>
      <c r="F399" s="3"/>
      <c r="G399" s="3"/>
      <c r="H399" s="3"/>
      <c r="I399" s="3"/>
      <c r="J399" s="3"/>
      <c r="K399" s="3"/>
      <c r="L399" s="3"/>
      <c r="M399" s="3"/>
      <c r="N399" s="3"/>
    </row>
    <row r="400" spans="1:14" ht="25" x14ac:dyDescent="0.25">
      <c r="A400" s="3" t="s">
        <v>1061</v>
      </c>
      <c r="B400" s="3" t="s">
        <v>11</v>
      </c>
      <c r="C400" s="3" t="s">
        <v>1062</v>
      </c>
      <c r="D400" s="1" t="s">
        <v>1521</v>
      </c>
      <c r="E400" s="3" t="s">
        <v>1063</v>
      </c>
      <c r="F400" s="3"/>
      <c r="G400" s="3"/>
      <c r="H400" s="3"/>
      <c r="I400" s="3"/>
      <c r="J400" s="3"/>
      <c r="K400" s="3"/>
      <c r="L400" s="3"/>
      <c r="M400" s="3"/>
      <c r="N400" s="3"/>
    </row>
    <row r="401" spans="1:14" x14ac:dyDescent="0.25">
      <c r="A401" s="3" t="s">
        <v>1064</v>
      </c>
      <c r="B401" s="3" t="s">
        <v>29</v>
      </c>
      <c r="C401" s="3" t="s">
        <v>1065</v>
      </c>
      <c r="D401" s="1" t="s">
        <v>63</v>
      </c>
      <c r="E401" s="3" t="s">
        <v>1066</v>
      </c>
      <c r="F401" s="3"/>
      <c r="G401" s="3"/>
      <c r="H401" s="3"/>
      <c r="I401" s="3"/>
      <c r="J401" s="3"/>
      <c r="K401" s="3"/>
      <c r="L401" s="3"/>
      <c r="M401" s="3"/>
      <c r="N401" s="3"/>
    </row>
    <row r="402" spans="1:14" x14ac:dyDescent="0.25">
      <c r="A402" s="10" t="str">
        <f>B402&amp;" "&amp;C402</f>
        <v>Andrew Stewart</v>
      </c>
      <c r="B402" s="11" t="s">
        <v>1360</v>
      </c>
      <c r="C402" s="11" t="s">
        <v>1065</v>
      </c>
      <c r="D402" s="11" t="s">
        <v>1382</v>
      </c>
      <c r="E402" s="7" t="s">
        <v>1648</v>
      </c>
      <c r="F402" s="3"/>
      <c r="G402" s="3"/>
      <c r="H402" s="3"/>
      <c r="I402" s="3"/>
      <c r="J402" s="3"/>
      <c r="K402" s="3"/>
      <c r="L402" s="3"/>
      <c r="M402" s="3"/>
      <c r="N402" s="3"/>
    </row>
    <row r="403" spans="1:14" ht="25" x14ac:dyDescent="0.25">
      <c r="A403" s="3" t="s">
        <v>1067</v>
      </c>
      <c r="B403" s="3" t="s">
        <v>11</v>
      </c>
      <c r="C403" s="3" t="s">
        <v>1068</v>
      </c>
      <c r="D403" s="1" t="s">
        <v>1069</v>
      </c>
      <c r="E403" s="3" t="s">
        <v>1070</v>
      </c>
      <c r="F403" s="3"/>
      <c r="G403" s="3"/>
      <c r="H403" s="3"/>
      <c r="I403" s="3"/>
      <c r="J403" s="3"/>
      <c r="K403" s="3"/>
      <c r="L403" s="3"/>
      <c r="M403" s="3"/>
      <c r="N403" s="3"/>
    </row>
    <row r="404" spans="1:14" ht="25" x14ac:dyDescent="0.25">
      <c r="A404" s="3" t="str">
        <f>B404&amp;" "&amp;C404</f>
        <v>Keith Stolzenbach</v>
      </c>
      <c r="B404" s="7" t="s">
        <v>1071</v>
      </c>
      <c r="C404" s="7" t="s">
        <v>1072</v>
      </c>
      <c r="D404" s="1" t="s">
        <v>1521</v>
      </c>
      <c r="E404" s="3" t="s">
        <v>1073</v>
      </c>
      <c r="F404" s="3"/>
      <c r="G404" s="3"/>
      <c r="H404" s="3"/>
      <c r="I404" s="3"/>
      <c r="J404" s="3"/>
      <c r="K404" s="3"/>
      <c r="L404" s="3"/>
      <c r="M404" s="3"/>
      <c r="N404" s="3"/>
    </row>
    <row r="405" spans="1:14" x14ac:dyDescent="0.25">
      <c r="A405" s="3" t="s">
        <v>1074</v>
      </c>
      <c r="B405" s="3" t="s">
        <v>1075</v>
      </c>
      <c r="C405" s="3" t="s">
        <v>1076</v>
      </c>
      <c r="D405" s="1" t="s">
        <v>100</v>
      </c>
      <c r="E405" s="3" t="s">
        <v>1077</v>
      </c>
      <c r="F405" s="3"/>
      <c r="G405" s="3"/>
      <c r="H405" s="3"/>
      <c r="I405" s="3"/>
      <c r="J405" s="3"/>
      <c r="K405" s="3"/>
      <c r="L405" s="3"/>
      <c r="M405" s="3"/>
      <c r="N405" s="3"/>
    </row>
    <row r="406" spans="1:14" ht="37.5" x14ac:dyDescent="0.25">
      <c r="A406" s="3" t="str">
        <f>B406&amp;" "&amp;C406</f>
        <v>Iyer Subramanian</v>
      </c>
      <c r="B406" s="5" t="s">
        <v>1301</v>
      </c>
      <c r="C406" s="5" t="s">
        <v>1302</v>
      </c>
      <c r="D406" s="4" t="s">
        <v>7</v>
      </c>
      <c r="E406" s="7" t="s">
        <v>1416</v>
      </c>
      <c r="F406" s="3"/>
      <c r="G406" s="3"/>
      <c r="H406" s="3"/>
      <c r="I406" s="3"/>
      <c r="J406" s="3"/>
      <c r="K406" s="3"/>
      <c r="L406" s="3"/>
      <c r="M406" s="3"/>
      <c r="N406" s="3"/>
    </row>
    <row r="407" spans="1:14" ht="25" x14ac:dyDescent="0.25">
      <c r="A407" s="3" t="str">
        <f>B407&amp;" "&amp;C407</f>
        <v>Mel Suffet</v>
      </c>
      <c r="B407" s="7" t="s">
        <v>1257</v>
      </c>
      <c r="C407" s="7" t="s">
        <v>1078</v>
      </c>
      <c r="D407" s="1" t="s">
        <v>1516</v>
      </c>
      <c r="E407" s="3" t="s">
        <v>1079</v>
      </c>
      <c r="F407" s="3"/>
      <c r="G407" s="3"/>
      <c r="H407" s="3"/>
      <c r="I407" s="3"/>
      <c r="J407" s="3"/>
      <c r="K407" s="3"/>
      <c r="L407" s="3"/>
      <c r="M407" s="3"/>
      <c r="N407" s="3"/>
    </row>
    <row r="408" spans="1:14" ht="25" x14ac:dyDescent="0.25">
      <c r="A408" s="3" t="s">
        <v>1080</v>
      </c>
      <c r="B408" s="3" t="s">
        <v>1081</v>
      </c>
      <c r="C408" s="3" t="s">
        <v>1082</v>
      </c>
      <c r="D408" s="1" t="s">
        <v>1083</v>
      </c>
      <c r="E408" s="3" t="s">
        <v>1084</v>
      </c>
      <c r="F408" s="3"/>
      <c r="G408" s="3"/>
      <c r="H408" s="3"/>
      <c r="I408" s="3"/>
      <c r="J408" s="3"/>
      <c r="K408" s="3"/>
      <c r="L408" s="3"/>
      <c r="M408" s="3"/>
      <c r="N408" s="3"/>
    </row>
    <row r="409" spans="1:14" ht="25" x14ac:dyDescent="0.25">
      <c r="A409" s="3" t="s">
        <v>1085</v>
      </c>
      <c r="B409" s="3" t="s">
        <v>1086</v>
      </c>
      <c r="C409" s="3" t="s">
        <v>1087</v>
      </c>
      <c r="D409" s="1" t="s">
        <v>49</v>
      </c>
      <c r="E409" s="3" t="s">
        <v>1088</v>
      </c>
      <c r="F409" s="3"/>
      <c r="G409" s="3"/>
      <c r="H409" s="3"/>
      <c r="I409" s="3"/>
      <c r="J409" s="3"/>
      <c r="K409" s="3"/>
      <c r="L409" s="3"/>
      <c r="M409" s="3"/>
      <c r="N409" s="3"/>
    </row>
    <row r="410" spans="1:14" ht="25" x14ac:dyDescent="0.25">
      <c r="A410" s="3" t="s">
        <v>1089</v>
      </c>
      <c r="B410" s="3" t="s">
        <v>1090</v>
      </c>
      <c r="C410" s="3" t="s">
        <v>1091</v>
      </c>
      <c r="D410" s="1" t="s">
        <v>63</v>
      </c>
      <c r="E410" s="3" t="s">
        <v>1092</v>
      </c>
      <c r="F410" s="3"/>
      <c r="G410" s="3"/>
      <c r="H410" s="3"/>
      <c r="I410" s="3"/>
      <c r="J410" s="3"/>
      <c r="K410" s="3"/>
      <c r="L410" s="3"/>
      <c r="M410" s="3"/>
      <c r="N410" s="3"/>
    </row>
    <row r="411" spans="1:14" x14ac:dyDescent="0.25">
      <c r="A411" s="3" t="s">
        <v>1093</v>
      </c>
      <c r="B411" s="3" t="s">
        <v>1094</v>
      </c>
      <c r="C411" s="3" t="s">
        <v>1095</v>
      </c>
      <c r="D411" s="1" t="s">
        <v>67</v>
      </c>
      <c r="E411" s="3" t="s">
        <v>1096</v>
      </c>
      <c r="F411" s="3"/>
      <c r="G411" s="3"/>
      <c r="H411" s="3"/>
      <c r="I411" s="3"/>
      <c r="J411" s="3"/>
      <c r="K411" s="3"/>
      <c r="L411" s="3"/>
      <c r="M411" s="3"/>
      <c r="N411" s="3"/>
    </row>
    <row r="412" spans="1:14" ht="25" x14ac:dyDescent="0.25">
      <c r="A412" s="3" t="s">
        <v>1097</v>
      </c>
      <c r="B412" s="3" t="s">
        <v>1098</v>
      </c>
      <c r="C412" s="3" t="s">
        <v>1099</v>
      </c>
      <c r="D412" s="1" t="s">
        <v>77</v>
      </c>
      <c r="E412" s="3" t="s">
        <v>1100</v>
      </c>
      <c r="F412" s="3"/>
      <c r="G412" s="3"/>
      <c r="H412" s="3"/>
      <c r="I412" s="3"/>
      <c r="J412" s="3"/>
      <c r="K412" s="3"/>
      <c r="L412" s="3"/>
      <c r="M412" s="3"/>
      <c r="N412" s="3"/>
    </row>
    <row r="413" spans="1:14" ht="50" x14ac:dyDescent="0.25">
      <c r="A413" s="3" t="str">
        <f>B413&amp;" "&amp;C413</f>
        <v>Chris Tang</v>
      </c>
      <c r="B413" s="1" t="s">
        <v>1101</v>
      </c>
      <c r="C413" s="1" t="s">
        <v>1102</v>
      </c>
      <c r="D413" s="1" t="s">
        <v>1377</v>
      </c>
      <c r="E413" s="3" t="s">
        <v>1681</v>
      </c>
      <c r="F413" s="3"/>
      <c r="G413" s="3"/>
      <c r="H413" s="3"/>
      <c r="I413" s="3"/>
      <c r="J413" s="3"/>
      <c r="K413" s="3"/>
      <c r="L413" s="3"/>
      <c r="M413" s="3"/>
      <c r="N413" s="3"/>
    </row>
    <row r="414" spans="1:14" ht="25" x14ac:dyDescent="0.25">
      <c r="A414" s="3" t="s">
        <v>1103</v>
      </c>
      <c r="B414" s="3" t="s">
        <v>234</v>
      </c>
      <c r="C414" s="3" t="s">
        <v>1104</v>
      </c>
      <c r="D414" s="1" t="s">
        <v>13</v>
      </c>
      <c r="E414" s="3" t="s">
        <v>1105</v>
      </c>
      <c r="F414" s="3"/>
      <c r="G414" s="3"/>
      <c r="H414" s="3"/>
      <c r="I414" s="3"/>
      <c r="J414" s="3"/>
      <c r="K414" s="3"/>
      <c r="L414" s="3"/>
      <c r="M414" s="3"/>
      <c r="N414" s="3"/>
    </row>
    <row r="415" spans="1:14" ht="25" x14ac:dyDescent="0.25">
      <c r="A415" s="3" t="s">
        <v>1106</v>
      </c>
      <c r="B415" s="3" t="s">
        <v>216</v>
      </c>
      <c r="C415" s="3" t="s">
        <v>1104</v>
      </c>
      <c r="D415" s="1" t="s">
        <v>77</v>
      </c>
      <c r="E415" s="3" t="s">
        <v>1107</v>
      </c>
      <c r="F415" s="3"/>
      <c r="G415" s="3"/>
      <c r="H415" s="3"/>
      <c r="I415" s="3"/>
      <c r="J415" s="3"/>
      <c r="K415" s="3"/>
      <c r="L415" s="3"/>
      <c r="M415" s="3"/>
      <c r="N415" s="3"/>
    </row>
    <row r="416" spans="1:14" ht="50" x14ac:dyDescent="0.25">
      <c r="A416" s="3" t="str">
        <f>B416&amp;" "&amp;C416</f>
        <v>Sarah  Tolbert</v>
      </c>
      <c r="B416" s="1" t="s">
        <v>1364</v>
      </c>
      <c r="C416" s="1" t="s">
        <v>1108</v>
      </c>
      <c r="D416" s="1" t="s">
        <v>86</v>
      </c>
      <c r="E416" s="1" t="s">
        <v>1251</v>
      </c>
      <c r="F416" s="3"/>
      <c r="G416" s="3"/>
      <c r="H416" s="3"/>
      <c r="I416" s="3"/>
      <c r="J416" s="3"/>
      <c r="K416" s="3"/>
      <c r="L416" s="3"/>
      <c r="M416" s="3"/>
      <c r="N416" s="3"/>
    </row>
    <row r="417" spans="1:14" x14ac:dyDescent="0.25">
      <c r="A417" s="3" t="str">
        <f>B417&amp;" "&amp;C417</f>
        <v>Tina  Treude</v>
      </c>
      <c r="B417" s="11" t="s">
        <v>1361</v>
      </c>
      <c r="C417" s="11" t="s">
        <v>1362</v>
      </c>
      <c r="D417" s="1" t="s">
        <v>1382</v>
      </c>
      <c r="E417" s="11" t="s">
        <v>1700</v>
      </c>
      <c r="F417" s="3"/>
      <c r="G417" s="3"/>
      <c r="H417" s="3"/>
      <c r="I417" s="3"/>
      <c r="J417" s="3"/>
      <c r="K417" s="3"/>
      <c r="L417" s="3"/>
      <c r="M417" s="3"/>
      <c r="N417" s="3"/>
    </row>
    <row r="418" spans="1:14" ht="25" x14ac:dyDescent="0.25">
      <c r="A418" s="3" t="s">
        <v>1109</v>
      </c>
      <c r="B418" s="3" t="s">
        <v>1110</v>
      </c>
      <c r="C418" s="3" t="s">
        <v>1111</v>
      </c>
      <c r="D418" s="1" t="s">
        <v>1509</v>
      </c>
      <c r="E418" s="3" t="s">
        <v>1112</v>
      </c>
      <c r="F418" s="3"/>
      <c r="G418" s="3"/>
      <c r="H418" s="3"/>
      <c r="I418" s="3"/>
      <c r="J418" s="3"/>
      <c r="K418" s="3"/>
      <c r="L418" s="3"/>
      <c r="M418" s="3"/>
      <c r="N418" s="3"/>
    </row>
    <row r="419" spans="1:14" ht="37.5" x14ac:dyDescent="0.25">
      <c r="A419" s="3" t="str">
        <f>B419&amp;" "&amp;C419</f>
        <v>Aradhna  Tripati</v>
      </c>
      <c r="B419" s="1" t="s">
        <v>1369</v>
      </c>
      <c r="C419" s="1" t="s">
        <v>1113</v>
      </c>
      <c r="D419" s="1" t="s">
        <v>1534</v>
      </c>
      <c r="E419" s="1" t="s">
        <v>1249</v>
      </c>
      <c r="F419" s="3"/>
      <c r="G419" s="3"/>
      <c r="H419" s="3"/>
      <c r="I419" s="3"/>
      <c r="J419" s="3"/>
      <c r="K419" s="3"/>
      <c r="L419" s="3"/>
      <c r="M419" s="3"/>
      <c r="N419" s="3"/>
    </row>
    <row r="420" spans="1:14" x14ac:dyDescent="0.25">
      <c r="A420" s="3" t="s">
        <v>1114</v>
      </c>
      <c r="B420" s="3" t="s">
        <v>1116</v>
      </c>
      <c r="C420" s="3" t="s">
        <v>1118</v>
      </c>
      <c r="D420" s="1" t="s">
        <v>8</v>
      </c>
      <c r="E420" s="3" t="s">
        <v>1121</v>
      </c>
      <c r="F420" s="3"/>
      <c r="G420" s="3"/>
      <c r="H420" s="3"/>
      <c r="I420" s="3"/>
      <c r="J420" s="3"/>
      <c r="K420" s="3"/>
      <c r="L420" s="3"/>
      <c r="M420" s="3"/>
      <c r="N420" s="3"/>
    </row>
    <row r="421" spans="1:14" ht="50" x14ac:dyDescent="0.25">
      <c r="A421" s="3" t="str">
        <f>B421&amp;" "&amp;C421</f>
        <v>Richard Turco</v>
      </c>
      <c r="B421" s="7" t="s">
        <v>17</v>
      </c>
      <c r="C421" s="7" t="s">
        <v>1122</v>
      </c>
      <c r="D421" s="11" t="s">
        <v>1486</v>
      </c>
      <c r="E421" s="11" t="s">
        <v>1494</v>
      </c>
      <c r="F421" s="3"/>
      <c r="G421" s="3"/>
      <c r="H421" s="3"/>
      <c r="I421" s="3"/>
      <c r="J421" s="3"/>
      <c r="K421" s="3"/>
      <c r="L421" s="3"/>
      <c r="M421" s="3"/>
      <c r="N421" s="3"/>
    </row>
    <row r="422" spans="1:14" x14ac:dyDescent="0.25">
      <c r="A422" s="3" t="str">
        <f>B422&amp;" "&amp;C422</f>
        <v>Miguel Unzueta</v>
      </c>
      <c r="B422" s="1" t="s">
        <v>368</v>
      </c>
      <c r="C422" s="1" t="s">
        <v>1278</v>
      </c>
      <c r="D422" s="1" t="s">
        <v>1377</v>
      </c>
      <c r="E422" s="1" t="s">
        <v>1702</v>
      </c>
      <c r="F422" s="3"/>
      <c r="G422" s="3"/>
      <c r="H422" s="3"/>
      <c r="I422" s="3"/>
      <c r="J422" s="3"/>
      <c r="K422" s="3"/>
      <c r="L422" s="3"/>
      <c r="M422" s="3"/>
      <c r="N422" s="3"/>
    </row>
    <row r="423" spans="1:14" ht="25" x14ac:dyDescent="0.25">
      <c r="A423" s="3" t="s">
        <v>1123</v>
      </c>
      <c r="B423" s="3" t="s">
        <v>152</v>
      </c>
      <c r="C423" s="3" t="s">
        <v>1124</v>
      </c>
      <c r="D423" s="1" t="s">
        <v>67</v>
      </c>
      <c r="E423" s="3" t="s">
        <v>1125</v>
      </c>
      <c r="F423" s="3"/>
      <c r="G423" s="3"/>
      <c r="H423" s="3"/>
      <c r="I423" s="3"/>
      <c r="J423" s="3"/>
      <c r="K423" s="3"/>
      <c r="L423" s="3"/>
      <c r="M423" s="3"/>
      <c r="N423" s="3"/>
    </row>
    <row r="424" spans="1:14" x14ac:dyDescent="0.25">
      <c r="A424" s="3" t="str">
        <f>B424&amp;" "&amp;C424</f>
        <v>Abel Valenzuela</v>
      </c>
      <c r="B424" s="5" t="s">
        <v>1126</v>
      </c>
      <c r="C424" s="5" t="s">
        <v>1127</v>
      </c>
      <c r="D424" s="1" t="s">
        <v>1255</v>
      </c>
      <c r="E424" s="1" t="s">
        <v>1436</v>
      </c>
      <c r="F424" s="3"/>
      <c r="G424" s="3"/>
      <c r="H424" s="3"/>
      <c r="I424" s="3"/>
      <c r="J424" s="3"/>
      <c r="K424" s="3"/>
      <c r="L424" s="3"/>
      <c r="M424" s="3"/>
      <c r="N424" s="3"/>
    </row>
    <row r="425" spans="1:14" ht="25" x14ac:dyDescent="0.25">
      <c r="A425" s="10" t="s">
        <v>1649</v>
      </c>
      <c r="B425" s="11" t="s">
        <v>1128</v>
      </c>
      <c r="C425" s="11" t="s">
        <v>1320</v>
      </c>
      <c r="D425" s="1" t="s">
        <v>1505</v>
      </c>
      <c r="E425" s="11" t="s">
        <v>1650</v>
      </c>
      <c r="F425" s="3"/>
      <c r="G425" s="3"/>
      <c r="H425" s="3"/>
      <c r="I425" s="3"/>
      <c r="J425" s="3"/>
      <c r="K425" s="3"/>
      <c r="L425" s="3"/>
      <c r="M425" s="3"/>
      <c r="N425" s="3"/>
    </row>
    <row r="426" spans="1:14" ht="25" x14ac:dyDescent="0.25">
      <c r="A426" s="3" t="str">
        <f>B426&amp;" "&amp;C426</f>
        <v>Richard  Vance</v>
      </c>
      <c r="B426" s="1" t="s">
        <v>1321</v>
      </c>
      <c r="C426" s="1" t="s">
        <v>1129</v>
      </c>
      <c r="D426" s="1" t="s">
        <v>1505</v>
      </c>
      <c r="E426" s="1" t="s">
        <v>1701</v>
      </c>
      <c r="F426" s="3"/>
      <c r="G426" s="3"/>
      <c r="H426" s="3"/>
      <c r="I426" s="3"/>
      <c r="J426" s="3"/>
      <c r="K426" s="3"/>
      <c r="L426" s="3"/>
      <c r="M426" s="3"/>
      <c r="N426" s="3"/>
    </row>
    <row r="427" spans="1:14" x14ac:dyDescent="0.25">
      <c r="A427" s="3" t="s">
        <v>1130</v>
      </c>
      <c r="B427" s="3" t="s">
        <v>354</v>
      </c>
      <c r="C427" s="3" t="s">
        <v>1131</v>
      </c>
      <c r="D427" s="1" t="s">
        <v>1132</v>
      </c>
      <c r="E427" s="3" t="s">
        <v>1133</v>
      </c>
      <c r="F427" s="3"/>
      <c r="G427" s="3"/>
      <c r="H427" s="3"/>
      <c r="I427" s="3"/>
      <c r="J427" s="3"/>
      <c r="K427" s="3"/>
      <c r="L427" s="3"/>
      <c r="M427" s="3"/>
      <c r="N427" s="3"/>
    </row>
    <row r="428" spans="1:14" ht="37.5" x14ac:dyDescent="0.25">
      <c r="A428" s="10" t="s">
        <v>1651</v>
      </c>
      <c r="B428" s="11" t="s">
        <v>1652</v>
      </c>
      <c r="C428" s="11" t="s">
        <v>1653</v>
      </c>
      <c r="D428" s="10" t="s">
        <v>1654</v>
      </c>
      <c r="E428" s="11" t="s">
        <v>1655</v>
      </c>
      <c r="F428" s="3"/>
      <c r="G428" s="3"/>
      <c r="H428" s="3"/>
      <c r="I428" s="3"/>
      <c r="J428" s="3"/>
      <c r="K428" s="3"/>
      <c r="L428" s="3"/>
      <c r="M428" s="3"/>
      <c r="N428" s="3"/>
    </row>
    <row r="429" spans="1:14" ht="25" x14ac:dyDescent="0.25">
      <c r="A429" s="10" t="s">
        <v>1656</v>
      </c>
      <c r="B429" s="10" t="s">
        <v>210</v>
      </c>
      <c r="C429" s="10" t="s">
        <v>1657</v>
      </c>
      <c r="D429" s="11" t="s">
        <v>1658</v>
      </c>
      <c r="E429" s="11" t="s">
        <v>1659</v>
      </c>
      <c r="F429" s="3"/>
      <c r="G429" s="3"/>
      <c r="H429" s="3"/>
      <c r="I429" s="3"/>
      <c r="J429" s="3"/>
      <c r="K429" s="3"/>
      <c r="L429" s="3"/>
      <c r="M429" s="3"/>
      <c r="N429" s="3"/>
    </row>
    <row r="430" spans="1:14" x14ac:dyDescent="0.25">
      <c r="A430" s="3" t="s">
        <v>1134</v>
      </c>
      <c r="B430" s="3" t="s">
        <v>1135</v>
      </c>
      <c r="C430" s="3" t="s">
        <v>1136</v>
      </c>
      <c r="D430" s="1" t="s">
        <v>1377</v>
      </c>
      <c r="E430" s="3" t="s">
        <v>1137</v>
      </c>
      <c r="F430" s="3"/>
      <c r="G430" s="3"/>
      <c r="H430" s="3"/>
      <c r="I430" s="3"/>
      <c r="J430" s="3"/>
      <c r="K430" s="3"/>
      <c r="L430" s="3"/>
      <c r="M430" s="3"/>
      <c r="N430" s="3"/>
    </row>
    <row r="431" spans="1:14" ht="25" x14ac:dyDescent="0.25">
      <c r="A431" s="3" t="s">
        <v>1138</v>
      </c>
      <c r="B431" s="3" t="s">
        <v>1139</v>
      </c>
      <c r="C431" s="3" t="s">
        <v>1140</v>
      </c>
      <c r="D431" s="1" t="s">
        <v>540</v>
      </c>
      <c r="E431" s="3" t="s">
        <v>1141</v>
      </c>
      <c r="F431" s="3"/>
      <c r="G431" s="3"/>
      <c r="H431" s="3"/>
      <c r="I431" s="3"/>
      <c r="J431" s="3"/>
      <c r="K431" s="3"/>
      <c r="L431" s="3"/>
      <c r="M431" s="3"/>
      <c r="N431" s="3"/>
    </row>
    <row r="432" spans="1:14" ht="25" x14ac:dyDescent="0.25">
      <c r="A432" s="3" t="s">
        <v>1142</v>
      </c>
      <c r="B432" s="3" t="s">
        <v>216</v>
      </c>
      <c r="C432" s="3" t="s">
        <v>1143</v>
      </c>
      <c r="D432" s="1" t="s">
        <v>1144</v>
      </c>
      <c r="E432" s="3" t="s">
        <v>1145</v>
      </c>
      <c r="F432" s="3"/>
      <c r="G432" s="3"/>
      <c r="H432" s="3"/>
      <c r="I432" s="3"/>
      <c r="J432" s="3"/>
      <c r="K432" s="3"/>
      <c r="L432" s="3"/>
      <c r="M432" s="3"/>
      <c r="N432" s="3"/>
    </row>
    <row r="433" spans="1:14" x14ac:dyDescent="0.25">
      <c r="A433" s="10" t="s">
        <v>1660</v>
      </c>
      <c r="B433" s="10" t="s">
        <v>866</v>
      </c>
      <c r="C433" s="10" t="s">
        <v>1143</v>
      </c>
      <c r="D433" s="11" t="s">
        <v>48</v>
      </c>
      <c r="E433" s="11" t="s">
        <v>1661</v>
      </c>
      <c r="F433" s="3"/>
      <c r="G433" s="3"/>
      <c r="H433" s="3"/>
      <c r="I433" s="3"/>
      <c r="J433" s="3"/>
      <c r="K433" s="3"/>
      <c r="L433" s="3"/>
      <c r="M433" s="3"/>
      <c r="N433" s="3"/>
    </row>
    <row r="434" spans="1:14" ht="37.5" x14ac:dyDescent="0.25">
      <c r="A434" s="3" t="s">
        <v>1146</v>
      </c>
      <c r="B434" s="3" t="s">
        <v>1147</v>
      </c>
      <c r="C434" s="3" t="s">
        <v>1148</v>
      </c>
      <c r="D434" s="1" t="s">
        <v>207</v>
      </c>
      <c r="E434" s="3" t="s">
        <v>1149</v>
      </c>
      <c r="F434" s="3"/>
      <c r="G434" s="3"/>
      <c r="H434" s="3"/>
      <c r="I434" s="3"/>
      <c r="J434" s="3"/>
      <c r="K434" s="3"/>
      <c r="L434" s="3"/>
      <c r="M434" s="3"/>
      <c r="N434" s="3"/>
    </row>
    <row r="435" spans="1:14" x14ac:dyDescent="0.25">
      <c r="A435" s="3" t="s">
        <v>1150</v>
      </c>
      <c r="B435" s="3" t="s">
        <v>586</v>
      </c>
      <c r="C435" s="3" t="s">
        <v>422</v>
      </c>
      <c r="D435" s="1" t="s">
        <v>49</v>
      </c>
      <c r="E435" s="3" t="s">
        <v>1151</v>
      </c>
      <c r="F435" s="3"/>
      <c r="G435" s="3"/>
      <c r="H435" s="3"/>
      <c r="I435" s="3"/>
      <c r="J435" s="3"/>
      <c r="K435" s="3"/>
      <c r="L435" s="3"/>
      <c r="M435" s="3"/>
      <c r="N435" s="3"/>
    </row>
    <row r="436" spans="1:14" x14ac:dyDescent="0.25">
      <c r="A436" s="3" t="s">
        <v>1152</v>
      </c>
      <c r="B436" s="3" t="s">
        <v>1153</v>
      </c>
      <c r="C436" s="3" t="s">
        <v>422</v>
      </c>
      <c r="D436" s="1" t="s">
        <v>194</v>
      </c>
      <c r="E436" s="3" t="s">
        <v>1154</v>
      </c>
      <c r="F436" s="3"/>
      <c r="G436" s="3"/>
      <c r="H436" s="3"/>
      <c r="I436" s="3"/>
      <c r="J436" s="3"/>
      <c r="K436" s="3"/>
      <c r="L436" s="3"/>
      <c r="M436" s="3"/>
      <c r="N436" s="3"/>
    </row>
    <row r="437" spans="1:14" s="16" customFormat="1" ht="25" x14ac:dyDescent="0.25">
      <c r="A437" s="3" t="s">
        <v>420</v>
      </c>
      <c r="B437" s="3" t="s">
        <v>421</v>
      </c>
      <c r="C437" s="3" t="s">
        <v>422</v>
      </c>
      <c r="D437" s="1" t="s">
        <v>1520</v>
      </c>
      <c r="E437" s="3" t="s">
        <v>1155</v>
      </c>
      <c r="F437" s="9"/>
      <c r="G437" s="9"/>
      <c r="H437" s="9"/>
      <c r="I437" s="9"/>
      <c r="J437" s="9"/>
      <c r="K437" s="9"/>
      <c r="L437" s="9"/>
      <c r="M437" s="9"/>
      <c r="N437" s="9"/>
    </row>
    <row r="438" spans="1:14" s="16" customFormat="1" ht="37.5" x14ac:dyDescent="0.25">
      <c r="A438" s="3" t="s">
        <v>1156</v>
      </c>
      <c r="B438" s="3" t="s">
        <v>1157</v>
      </c>
      <c r="C438" s="3" t="s">
        <v>422</v>
      </c>
      <c r="D438" s="1" t="s">
        <v>1513</v>
      </c>
      <c r="E438" s="3" t="s">
        <v>1158</v>
      </c>
      <c r="F438" s="9"/>
      <c r="G438" s="9"/>
      <c r="H438" s="9"/>
      <c r="I438" s="9"/>
      <c r="J438" s="9"/>
      <c r="K438" s="9"/>
      <c r="L438" s="9"/>
      <c r="M438" s="9"/>
      <c r="N438" s="9"/>
    </row>
    <row r="439" spans="1:14" s="16" customFormat="1" ht="25" x14ac:dyDescent="0.25">
      <c r="A439" s="3" t="s">
        <v>1159</v>
      </c>
      <c r="B439" s="3" t="s">
        <v>1160</v>
      </c>
      <c r="C439" s="3" t="s">
        <v>422</v>
      </c>
      <c r="D439" s="1" t="s">
        <v>44</v>
      </c>
      <c r="E439" s="3" t="s">
        <v>1161</v>
      </c>
      <c r="F439" s="9"/>
      <c r="G439" s="9"/>
      <c r="H439" s="9"/>
      <c r="I439" s="9"/>
      <c r="J439" s="9"/>
      <c r="K439" s="9"/>
      <c r="L439" s="9"/>
      <c r="M439" s="9"/>
      <c r="N439" s="9"/>
    </row>
    <row r="440" spans="1:14" s="16" customFormat="1" ht="25" x14ac:dyDescent="0.25">
      <c r="A440" s="3" t="str">
        <f>B440&amp;" "&amp;C440</f>
        <v>John  Wasson</v>
      </c>
      <c r="B440" s="1" t="s">
        <v>1365</v>
      </c>
      <c r="C440" s="1" t="s">
        <v>1162</v>
      </c>
      <c r="D440" s="1" t="s">
        <v>1163</v>
      </c>
      <c r="E440" s="3" t="s">
        <v>1164</v>
      </c>
      <c r="F440" s="9"/>
      <c r="G440" s="9"/>
      <c r="H440" s="9"/>
      <c r="I440" s="9"/>
      <c r="J440" s="9"/>
      <c r="K440" s="9"/>
      <c r="L440" s="9"/>
      <c r="M440" s="9"/>
      <c r="N440" s="9"/>
    </row>
    <row r="441" spans="1:14" s="16" customFormat="1" ht="25" x14ac:dyDescent="0.25">
      <c r="A441" s="3" t="s">
        <v>1165</v>
      </c>
      <c r="B441" s="3" t="s">
        <v>229</v>
      </c>
      <c r="C441" s="3" t="s">
        <v>1166</v>
      </c>
      <c r="D441" s="1" t="s">
        <v>1514</v>
      </c>
      <c r="E441" s="3" t="s">
        <v>1167</v>
      </c>
      <c r="F441" s="9"/>
      <c r="G441" s="9"/>
      <c r="H441" s="9"/>
      <c r="I441" s="9"/>
      <c r="J441" s="9"/>
      <c r="K441" s="9"/>
      <c r="L441" s="9"/>
      <c r="M441" s="9"/>
      <c r="N441" s="9"/>
    </row>
    <row r="442" spans="1:14" s="16" customFormat="1" ht="25" x14ac:dyDescent="0.25">
      <c r="A442" s="3" t="str">
        <f>B442&amp;" "&amp;C442</f>
        <v>Robert Wayne</v>
      </c>
      <c r="B442" s="1" t="s">
        <v>229</v>
      </c>
      <c r="C442" s="1" t="s">
        <v>1168</v>
      </c>
      <c r="D442" s="1" t="s">
        <v>1505</v>
      </c>
      <c r="E442" s="1" t="s">
        <v>1429</v>
      </c>
      <c r="F442" s="9"/>
      <c r="G442" s="9"/>
      <c r="H442" s="9"/>
      <c r="I442" s="9"/>
      <c r="J442" s="9"/>
      <c r="K442" s="9"/>
      <c r="L442" s="9"/>
      <c r="M442" s="9"/>
      <c r="N442" s="9"/>
    </row>
    <row r="443" spans="1:14" s="16" customFormat="1" ht="25" x14ac:dyDescent="0.25">
      <c r="A443" s="3" t="s">
        <v>1169</v>
      </c>
      <c r="B443" s="3" t="s">
        <v>55</v>
      </c>
      <c r="C443" s="3" t="s">
        <v>1170</v>
      </c>
      <c r="D443" s="1" t="s">
        <v>86</v>
      </c>
      <c r="E443" s="3" t="s">
        <v>1171</v>
      </c>
      <c r="F443" s="9"/>
      <c r="G443" s="9"/>
      <c r="H443" s="9"/>
      <c r="I443" s="9"/>
      <c r="J443" s="9"/>
      <c r="K443" s="9"/>
      <c r="L443" s="9"/>
      <c r="M443" s="9"/>
      <c r="N443" s="9"/>
    </row>
    <row r="444" spans="1:14" s="16" customFormat="1" ht="25" x14ac:dyDescent="0.25">
      <c r="A444" s="3" t="s">
        <v>1172</v>
      </c>
      <c r="B444" s="3" t="s">
        <v>1173</v>
      </c>
      <c r="C444" s="3" t="s">
        <v>1170</v>
      </c>
      <c r="D444" s="1" t="s">
        <v>1083</v>
      </c>
      <c r="E444" s="3" t="s">
        <v>1174</v>
      </c>
      <c r="F444" s="9"/>
      <c r="G444" s="9"/>
      <c r="H444" s="9"/>
      <c r="I444" s="9"/>
      <c r="J444" s="9"/>
      <c r="K444" s="9"/>
      <c r="L444" s="9"/>
      <c r="M444" s="9"/>
      <c r="N444" s="9"/>
    </row>
    <row r="445" spans="1:14" s="16" customFormat="1" ht="25" x14ac:dyDescent="0.25">
      <c r="A445" s="10" t="s">
        <v>1662</v>
      </c>
      <c r="B445" s="10" t="s">
        <v>1663</v>
      </c>
      <c r="C445" s="10" t="s">
        <v>1664</v>
      </c>
      <c r="D445" s="10" t="s">
        <v>13</v>
      </c>
      <c r="E445" s="13" t="s">
        <v>1665</v>
      </c>
      <c r="F445" s="9"/>
      <c r="G445" s="9"/>
      <c r="H445" s="9"/>
      <c r="I445" s="9"/>
      <c r="J445" s="9"/>
      <c r="K445" s="9"/>
      <c r="L445" s="9"/>
      <c r="M445" s="9"/>
      <c r="N445" s="9"/>
    </row>
    <row r="446" spans="1:14" s="16" customFormat="1" x14ac:dyDescent="0.25">
      <c r="A446" s="3" t="s">
        <v>1175</v>
      </c>
      <c r="B446" s="3" t="s">
        <v>1176</v>
      </c>
      <c r="C446" s="3" t="s">
        <v>516</v>
      </c>
      <c r="D446" s="1" t="s">
        <v>1069</v>
      </c>
      <c r="E446" s="3" t="s">
        <v>1177</v>
      </c>
      <c r="F446" s="9"/>
      <c r="G446" s="9"/>
      <c r="H446" s="9"/>
      <c r="I446" s="9"/>
      <c r="J446" s="9"/>
      <c r="K446" s="9"/>
      <c r="L446" s="9"/>
      <c r="M446" s="9"/>
      <c r="N446" s="9"/>
    </row>
    <row r="447" spans="1:14" s="16" customFormat="1" ht="25" x14ac:dyDescent="0.25">
      <c r="A447" s="3" t="s">
        <v>1178</v>
      </c>
      <c r="B447" s="3" t="s">
        <v>175</v>
      </c>
      <c r="C447" s="3" t="s">
        <v>1179</v>
      </c>
      <c r="D447" s="1" t="s">
        <v>1516</v>
      </c>
      <c r="E447" s="3" t="s">
        <v>1180</v>
      </c>
      <c r="F447" s="9"/>
      <c r="G447" s="9"/>
      <c r="H447" s="9"/>
      <c r="I447" s="9"/>
      <c r="J447" s="9"/>
      <c r="K447" s="9"/>
      <c r="L447" s="9"/>
      <c r="M447" s="9"/>
      <c r="N447" s="9"/>
    </row>
    <row r="448" spans="1:14" s="16" customFormat="1" ht="37.5" x14ac:dyDescent="0.25">
      <c r="A448" s="3" t="str">
        <f>B448&amp;" "&amp;C448</f>
        <v>Richard Wirz</v>
      </c>
      <c r="B448" s="5" t="s">
        <v>17</v>
      </c>
      <c r="C448" s="5" t="s">
        <v>1181</v>
      </c>
      <c r="D448" s="4" t="s">
        <v>7</v>
      </c>
      <c r="E448" s="7" t="s">
        <v>1238</v>
      </c>
      <c r="F448" s="9"/>
      <c r="G448" s="9"/>
      <c r="H448" s="9"/>
      <c r="I448" s="9"/>
      <c r="J448" s="9"/>
      <c r="K448" s="9"/>
      <c r="L448" s="9"/>
      <c r="M448" s="9"/>
      <c r="N448" s="9"/>
    </row>
    <row r="449" spans="1:14" s="16" customFormat="1" ht="37.5" x14ac:dyDescent="0.25">
      <c r="A449" s="3" t="s">
        <v>1182</v>
      </c>
      <c r="B449" s="1" t="s">
        <v>1183</v>
      </c>
      <c r="C449" s="3" t="s">
        <v>1184</v>
      </c>
      <c r="D449" s="1" t="s">
        <v>77</v>
      </c>
      <c r="E449" s="3" t="s">
        <v>1185</v>
      </c>
      <c r="F449" s="9"/>
      <c r="G449" s="9"/>
      <c r="H449" s="9"/>
      <c r="I449" s="9"/>
      <c r="J449" s="9"/>
      <c r="K449" s="9"/>
      <c r="L449" s="9"/>
      <c r="M449" s="9"/>
      <c r="N449" s="9"/>
    </row>
    <row r="450" spans="1:14" s="16" customFormat="1" x14ac:dyDescent="0.25">
      <c r="A450" s="3" t="s">
        <v>1186</v>
      </c>
      <c r="B450" s="3" t="s">
        <v>1187</v>
      </c>
      <c r="C450" s="3" t="s">
        <v>1188</v>
      </c>
      <c r="D450" s="1" t="s">
        <v>1189</v>
      </c>
      <c r="E450" s="3" t="s">
        <v>1190</v>
      </c>
      <c r="F450" s="9"/>
      <c r="G450" s="9"/>
      <c r="H450" s="11"/>
      <c r="I450" s="9"/>
      <c r="J450" s="9"/>
      <c r="K450" s="9"/>
      <c r="L450" s="9"/>
      <c r="M450" s="9"/>
      <c r="N450" s="9"/>
    </row>
    <row r="451" spans="1:14" s="16" customFormat="1" ht="25" x14ac:dyDescent="0.25">
      <c r="A451" s="3" t="s">
        <v>1191</v>
      </c>
      <c r="B451" s="3" t="s">
        <v>316</v>
      </c>
      <c r="C451" s="3" t="s">
        <v>1188</v>
      </c>
      <c r="D451" s="1" t="s">
        <v>172</v>
      </c>
      <c r="E451" s="3" t="s">
        <v>1192</v>
      </c>
      <c r="F451" s="9"/>
      <c r="G451" s="9"/>
      <c r="H451" s="9"/>
      <c r="I451" s="9"/>
      <c r="J451" s="9"/>
      <c r="K451" s="9"/>
      <c r="L451" s="9"/>
      <c r="M451" s="9"/>
      <c r="N451" s="9"/>
    </row>
    <row r="452" spans="1:14" s="16" customFormat="1" ht="25" x14ac:dyDescent="0.25">
      <c r="A452" s="3" t="s">
        <v>1115</v>
      </c>
      <c r="B452" s="3" t="s">
        <v>1117</v>
      </c>
      <c r="C452" s="3" t="s">
        <v>1119</v>
      </c>
      <c r="D452" s="1" t="s">
        <v>1120</v>
      </c>
      <c r="E452" s="3" t="s">
        <v>1193</v>
      </c>
      <c r="F452" s="9"/>
      <c r="G452" s="9"/>
      <c r="H452" s="9"/>
      <c r="I452" s="9"/>
      <c r="J452" s="9"/>
      <c r="K452" s="9"/>
      <c r="L452" s="9"/>
      <c r="M452" s="9"/>
      <c r="N452" s="9"/>
    </row>
    <row r="453" spans="1:14" s="16" customFormat="1" ht="37.5" x14ac:dyDescent="0.25">
      <c r="A453" s="3" t="str">
        <f>B453&amp;" "&amp;C453</f>
        <v>Li Xiaochun</v>
      </c>
      <c r="B453" s="5" t="s">
        <v>1284</v>
      </c>
      <c r="C453" s="5" t="s">
        <v>1315</v>
      </c>
      <c r="D453" s="4" t="s">
        <v>7</v>
      </c>
      <c r="E453" s="7" t="s">
        <v>1424</v>
      </c>
      <c r="F453" s="9"/>
      <c r="G453" s="9"/>
      <c r="H453" s="9"/>
      <c r="I453" s="9"/>
      <c r="J453" s="9"/>
      <c r="K453" s="9"/>
      <c r="L453" s="9"/>
      <c r="M453" s="9"/>
      <c r="N453" s="9"/>
    </row>
    <row r="454" spans="1:14" s="16" customFormat="1" ht="75" x14ac:dyDescent="0.25">
      <c r="A454" s="3" t="str">
        <f>B454&amp;" "&amp;C454</f>
        <v>He Ximin</v>
      </c>
      <c r="B454" s="5" t="s">
        <v>1299</v>
      </c>
      <c r="C454" s="5" t="s">
        <v>1303</v>
      </c>
      <c r="D454" s="4" t="s">
        <v>7</v>
      </c>
      <c r="E454" s="7" t="s">
        <v>1419</v>
      </c>
      <c r="F454" s="9"/>
      <c r="G454" s="9"/>
      <c r="H454" s="9"/>
      <c r="I454" s="9"/>
      <c r="J454" s="9"/>
      <c r="K454" s="9"/>
      <c r="L454" s="9"/>
      <c r="M454" s="9"/>
      <c r="N454" s="9"/>
    </row>
    <row r="455" spans="1:14" s="16" customFormat="1" ht="37.5" x14ac:dyDescent="0.25">
      <c r="A455" s="3" t="str">
        <f>B455&amp;" "&amp;C455</f>
        <v>Yongkang  Xue</v>
      </c>
      <c r="B455" s="6" t="s">
        <v>1343</v>
      </c>
      <c r="C455" s="6" t="s">
        <v>1194</v>
      </c>
      <c r="D455" s="1" t="s">
        <v>1535</v>
      </c>
      <c r="E455" s="1" t="s">
        <v>1456</v>
      </c>
      <c r="F455" s="9"/>
      <c r="G455" s="9"/>
      <c r="H455" s="9"/>
      <c r="I455" s="9"/>
      <c r="J455" s="9"/>
      <c r="K455" s="9"/>
      <c r="L455" s="9"/>
      <c r="M455" s="9"/>
      <c r="N455" s="9"/>
    </row>
    <row r="456" spans="1:14" s="16" customFormat="1" ht="50" x14ac:dyDescent="0.25">
      <c r="A456" s="3" t="str">
        <f>B456&amp;" "&amp;C456</f>
        <v>Omar  Yaghi</v>
      </c>
      <c r="B456" s="1" t="s">
        <v>1366</v>
      </c>
      <c r="C456" s="1" t="s">
        <v>1195</v>
      </c>
      <c r="D456" s="1" t="s">
        <v>86</v>
      </c>
      <c r="E456" s="1" t="s">
        <v>1252</v>
      </c>
      <c r="F456" s="9"/>
      <c r="G456" s="9"/>
      <c r="H456" s="9"/>
      <c r="I456" s="9"/>
      <c r="J456" s="9"/>
      <c r="K456" s="9"/>
      <c r="L456" s="9"/>
      <c r="M456" s="9"/>
      <c r="N456" s="9"/>
    </row>
    <row r="457" spans="1:14" s="16" customFormat="1" ht="25" x14ac:dyDescent="0.25">
      <c r="A457" s="3" t="s">
        <v>1196</v>
      </c>
      <c r="B457" s="3" t="s">
        <v>1197</v>
      </c>
      <c r="C457" s="3" t="s">
        <v>1198</v>
      </c>
      <c r="D457" s="1" t="s">
        <v>289</v>
      </c>
      <c r="E457" s="3" t="s">
        <v>1199</v>
      </c>
      <c r="F457" s="9"/>
      <c r="G457" s="9"/>
      <c r="H457" s="9"/>
      <c r="I457" s="9"/>
      <c r="J457" s="9"/>
      <c r="K457" s="9"/>
      <c r="L457" s="9"/>
      <c r="M457" s="9"/>
      <c r="N457" s="9"/>
    </row>
    <row r="458" spans="1:14" s="16" customFormat="1" ht="112.5" x14ac:dyDescent="0.25">
      <c r="A458" s="3" t="str">
        <f>B458&amp;" "&amp;C458</f>
        <v>Yang Yang</v>
      </c>
      <c r="B458" s="5" t="s">
        <v>1198</v>
      </c>
      <c r="C458" s="5" t="s">
        <v>1198</v>
      </c>
      <c r="D458" s="4" t="s">
        <v>7</v>
      </c>
      <c r="E458" s="7" t="s">
        <v>1420</v>
      </c>
      <c r="F458" s="9"/>
      <c r="G458" s="9"/>
      <c r="H458" s="9"/>
      <c r="I458" s="9"/>
      <c r="J458" s="9"/>
      <c r="K458" s="9"/>
      <c r="L458" s="9"/>
      <c r="M458" s="9"/>
      <c r="N458" s="9"/>
    </row>
    <row r="459" spans="1:14" s="16" customFormat="1" ht="25" x14ac:dyDescent="0.25">
      <c r="A459" s="10" t="str">
        <f>B459&amp;" "&amp;C459</f>
        <v>Xia Yang</v>
      </c>
      <c r="B459" s="11" t="s">
        <v>1119</v>
      </c>
      <c r="C459" s="11" t="s">
        <v>1198</v>
      </c>
      <c r="D459" s="11" t="s">
        <v>1379</v>
      </c>
      <c r="E459" s="11" t="s">
        <v>1703</v>
      </c>
      <c r="F459" s="10"/>
      <c r="G459" s="10"/>
      <c r="H459" s="10"/>
      <c r="I459" s="10"/>
      <c r="J459" s="10"/>
      <c r="K459" s="10"/>
      <c r="L459" s="10"/>
      <c r="M459" s="10"/>
      <c r="N459" s="10"/>
    </row>
    <row r="460" spans="1:14" s="16" customFormat="1" x14ac:dyDescent="0.25">
      <c r="A460" s="3" t="s">
        <v>1200</v>
      </c>
      <c r="B460" s="3" t="s">
        <v>1201</v>
      </c>
      <c r="C460" s="3" t="s">
        <v>1202</v>
      </c>
      <c r="D460" s="1" t="s">
        <v>49</v>
      </c>
      <c r="E460" s="3" t="s">
        <v>1203</v>
      </c>
      <c r="F460" s="10"/>
      <c r="G460" s="10"/>
      <c r="H460" s="10"/>
      <c r="I460" s="10"/>
      <c r="J460" s="10"/>
      <c r="K460" s="10"/>
      <c r="L460" s="10"/>
      <c r="M460" s="10"/>
      <c r="N460" s="10"/>
    </row>
    <row r="461" spans="1:14" s="16" customFormat="1" ht="62.5" x14ac:dyDescent="0.25">
      <c r="A461" s="3" t="str">
        <f>B461&amp;" "&amp;C461</f>
        <v xml:space="preserve">Todd  Yeates </v>
      </c>
      <c r="B461" s="1" t="s">
        <v>1367</v>
      </c>
      <c r="C461" s="1" t="s">
        <v>1368</v>
      </c>
      <c r="D461" s="1" t="s">
        <v>86</v>
      </c>
      <c r="E461" s="1" t="s">
        <v>1466</v>
      </c>
      <c r="F461" s="10"/>
      <c r="G461" s="10"/>
      <c r="H461" s="10"/>
      <c r="I461" s="10"/>
      <c r="J461" s="10"/>
      <c r="K461" s="10"/>
      <c r="L461" s="10"/>
      <c r="M461" s="10"/>
      <c r="N461" s="10"/>
    </row>
    <row r="462" spans="1:14" s="16" customFormat="1" x14ac:dyDescent="0.25">
      <c r="A462" s="3" t="s">
        <v>1204</v>
      </c>
      <c r="B462" s="3" t="s">
        <v>455</v>
      </c>
      <c r="C462" s="3" t="s">
        <v>1205</v>
      </c>
      <c r="D462" s="1" t="s">
        <v>63</v>
      </c>
      <c r="E462" s="3" t="s">
        <v>1206</v>
      </c>
      <c r="F462" s="10"/>
      <c r="G462" s="10"/>
      <c r="H462" s="10"/>
      <c r="I462" s="10"/>
      <c r="J462" s="10"/>
      <c r="K462" s="10"/>
      <c r="L462" s="10"/>
      <c r="M462" s="10"/>
      <c r="N462" s="10"/>
    </row>
    <row r="463" spans="1:14" s="16" customFormat="1" ht="37.5" x14ac:dyDescent="0.25">
      <c r="A463" s="10" t="s">
        <v>1666</v>
      </c>
      <c r="B463" s="11" t="s">
        <v>1667</v>
      </c>
      <c r="C463" s="11" t="s">
        <v>1205</v>
      </c>
      <c r="D463" s="11" t="s">
        <v>1668</v>
      </c>
      <c r="E463" s="7" t="s">
        <v>1669</v>
      </c>
      <c r="F463" s="10"/>
      <c r="G463" s="10"/>
      <c r="H463" s="10"/>
      <c r="I463" s="10"/>
      <c r="J463" s="10"/>
      <c r="K463" s="10"/>
      <c r="L463" s="10"/>
      <c r="M463" s="10"/>
      <c r="N463" s="10"/>
    </row>
    <row r="464" spans="1:14" s="16" customFormat="1" x14ac:dyDescent="0.25">
      <c r="A464" s="10" t="s">
        <v>1670</v>
      </c>
      <c r="B464" s="10" t="s">
        <v>1671</v>
      </c>
      <c r="C464" s="10" t="s">
        <v>1672</v>
      </c>
      <c r="D464" s="10" t="s">
        <v>243</v>
      </c>
      <c r="E464" s="10" t="s">
        <v>1673</v>
      </c>
      <c r="F464" s="10"/>
      <c r="G464" s="10"/>
      <c r="H464" s="10"/>
      <c r="I464" s="10"/>
      <c r="J464" s="10"/>
      <c r="K464" s="10"/>
      <c r="L464" s="10"/>
      <c r="M464" s="10"/>
      <c r="N464" s="10"/>
    </row>
    <row r="465" spans="1:14" s="16" customFormat="1" x14ac:dyDescent="0.25">
      <c r="A465" s="3" t="str">
        <f>B465&amp;" "&amp;C465</f>
        <v>Ju Yongho</v>
      </c>
      <c r="B465" s="5" t="s">
        <v>571</v>
      </c>
      <c r="C465" s="5" t="s">
        <v>1312</v>
      </c>
      <c r="D465" s="4" t="s">
        <v>7</v>
      </c>
      <c r="E465" s="7" t="s">
        <v>1236</v>
      </c>
      <c r="F465" s="10"/>
      <c r="G465" s="10"/>
      <c r="H465" s="10"/>
      <c r="I465" s="10"/>
      <c r="J465" s="10"/>
      <c r="K465" s="10"/>
      <c r="L465" s="10"/>
      <c r="M465" s="10"/>
      <c r="N465" s="10"/>
    </row>
    <row r="466" spans="1:14" s="16" customFormat="1" x14ac:dyDescent="0.25">
      <c r="A466" s="3" t="str">
        <f>B466&amp;" "&amp;C466</f>
        <v>Ed  Young</v>
      </c>
      <c r="B466" s="1" t="s">
        <v>1370</v>
      </c>
      <c r="C466" s="1" t="s">
        <v>1371</v>
      </c>
      <c r="D466" s="1" t="s">
        <v>1382</v>
      </c>
      <c r="E466" s="1" t="s">
        <v>1467</v>
      </c>
      <c r="F466" s="10"/>
      <c r="G466" s="10"/>
      <c r="H466" s="10"/>
      <c r="I466" s="10"/>
      <c r="J466" s="10"/>
      <c r="K466" s="10"/>
      <c r="L466" s="10"/>
      <c r="M466" s="10"/>
      <c r="N466" s="10"/>
    </row>
    <row r="467" spans="1:14" s="16" customFormat="1" ht="27" customHeight="1" x14ac:dyDescent="0.25">
      <c r="A467" s="3" t="s">
        <v>447</v>
      </c>
      <c r="B467" s="3" t="s">
        <v>29</v>
      </c>
      <c r="C467" s="3" t="s">
        <v>451</v>
      </c>
      <c r="D467" s="1" t="s">
        <v>22</v>
      </c>
      <c r="E467" s="3" t="s">
        <v>1207</v>
      </c>
      <c r="F467" s="10"/>
      <c r="G467" s="10"/>
      <c r="H467" s="10"/>
      <c r="I467" s="10"/>
      <c r="J467" s="10"/>
      <c r="K467" s="10"/>
      <c r="L467" s="10"/>
      <c r="M467" s="10"/>
      <c r="N467" s="10"/>
    </row>
    <row r="468" spans="1:14" s="16" customFormat="1" ht="25" x14ac:dyDescent="0.25">
      <c r="A468" s="11" t="s">
        <v>1674</v>
      </c>
      <c r="B468" s="10" t="s">
        <v>1675</v>
      </c>
      <c r="C468" s="11" t="s">
        <v>1676</v>
      </c>
      <c r="D468" s="11" t="s">
        <v>1677</v>
      </c>
      <c r="E468" s="10" t="s">
        <v>1678</v>
      </c>
      <c r="F468" s="10"/>
      <c r="G468" s="10"/>
      <c r="H468" s="10"/>
      <c r="I468" s="10"/>
      <c r="J468" s="10"/>
      <c r="K468" s="10"/>
      <c r="L468" s="10"/>
      <c r="M468" s="10"/>
      <c r="N468" s="10"/>
    </row>
    <row r="469" spans="1:14" s="16" customFormat="1" x14ac:dyDescent="0.25">
      <c r="A469" s="3" t="s">
        <v>1208</v>
      </c>
      <c r="B469" s="3" t="s">
        <v>1209</v>
      </c>
      <c r="C469" s="3" t="s">
        <v>1210</v>
      </c>
      <c r="D469" s="1" t="s">
        <v>498</v>
      </c>
      <c r="E469" s="3" t="s">
        <v>1211</v>
      </c>
      <c r="F469" s="10"/>
      <c r="G469" s="10"/>
      <c r="H469" s="10"/>
      <c r="I469" s="10"/>
      <c r="J469" s="10"/>
      <c r="K469" s="10"/>
      <c r="L469" s="10"/>
      <c r="M469" s="10"/>
      <c r="N469" s="10"/>
    </row>
    <row r="470" spans="1:14" s="16" customFormat="1" ht="25" x14ac:dyDescent="0.25">
      <c r="A470" s="3" t="s">
        <v>1212</v>
      </c>
      <c r="B470" s="3" t="s">
        <v>1213</v>
      </c>
      <c r="C470" s="3" t="s">
        <v>1214</v>
      </c>
      <c r="D470" s="1" t="s">
        <v>1516</v>
      </c>
      <c r="E470" s="3" t="s">
        <v>1215</v>
      </c>
      <c r="F470" s="10"/>
      <c r="G470" s="10"/>
      <c r="H470" s="10"/>
      <c r="I470" s="10"/>
      <c r="J470" s="10"/>
      <c r="K470" s="10"/>
      <c r="L470" s="10"/>
      <c r="M470" s="10"/>
      <c r="N470" s="10"/>
    </row>
    <row r="471" spans="1:14" s="16" customFormat="1" ht="25" x14ac:dyDescent="0.25">
      <c r="A471" s="3" t="s">
        <v>1216</v>
      </c>
      <c r="B471" s="3" t="s">
        <v>1217</v>
      </c>
      <c r="C471" s="3" t="s">
        <v>1218</v>
      </c>
      <c r="D471" s="1" t="s">
        <v>13</v>
      </c>
      <c r="E471" s="3" t="s">
        <v>1219</v>
      </c>
      <c r="F471" s="10"/>
      <c r="G471" s="10"/>
      <c r="H471" s="10"/>
      <c r="I471" s="10"/>
      <c r="J471" s="10"/>
      <c r="K471" s="10"/>
      <c r="L471" s="10"/>
      <c r="M471" s="10"/>
      <c r="N471" s="10"/>
    </row>
    <row r="472" spans="1:14" s="16" customFormat="1" ht="25" x14ac:dyDescent="0.25">
      <c r="A472" s="3" t="s">
        <v>1220</v>
      </c>
      <c r="B472" s="3" t="s">
        <v>17</v>
      </c>
      <c r="C472" s="3" t="s">
        <v>1218</v>
      </c>
      <c r="D472" s="1" t="s">
        <v>13</v>
      </c>
      <c r="E472" s="3" t="s">
        <v>1221</v>
      </c>
      <c r="F472" s="10"/>
      <c r="G472" s="10"/>
      <c r="H472" s="10"/>
      <c r="I472" s="10"/>
      <c r="J472" s="10"/>
      <c r="K472" s="10"/>
      <c r="L472" s="10"/>
      <c r="M472" s="10"/>
      <c r="N472" s="10"/>
    </row>
    <row r="473" spans="1:14" s="16" customFormat="1" ht="25" x14ac:dyDescent="0.25">
      <c r="A473" s="3" t="s">
        <v>1222</v>
      </c>
      <c r="B473" s="3" t="s">
        <v>1223</v>
      </c>
      <c r="C473" s="3" t="s">
        <v>1224</v>
      </c>
      <c r="D473" s="1" t="s">
        <v>86</v>
      </c>
      <c r="E473" s="3" t="s">
        <v>1225</v>
      </c>
      <c r="F473" s="10"/>
      <c r="G473" s="10"/>
      <c r="H473" s="10"/>
      <c r="I473" s="10"/>
      <c r="J473" s="10"/>
      <c r="K473" s="10"/>
      <c r="L473" s="10"/>
      <c r="M473" s="10"/>
      <c r="N473" s="10"/>
    </row>
    <row r="474" spans="1:14" s="16" customFormat="1" ht="25" x14ac:dyDescent="0.25">
      <c r="A474" s="3" t="s">
        <v>1226</v>
      </c>
      <c r="B474" s="3" t="s">
        <v>1227</v>
      </c>
      <c r="C474" s="3" t="s">
        <v>1228</v>
      </c>
      <c r="D474" s="1" t="s">
        <v>1229</v>
      </c>
      <c r="E474" s="3" t="s">
        <v>1550</v>
      </c>
      <c r="F474" s="10"/>
      <c r="G474" s="10"/>
      <c r="H474" s="10"/>
      <c r="I474" s="10"/>
      <c r="J474" s="10"/>
      <c r="K474" s="10"/>
      <c r="L474" s="10"/>
      <c r="M474" s="10"/>
      <c r="N474" s="10"/>
    </row>
    <row r="475" spans="1:14" s="16" customFormat="1" ht="25" x14ac:dyDescent="0.25">
      <c r="A475" s="3" t="s">
        <v>1230</v>
      </c>
      <c r="B475" s="3" t="s">
        <v>1007</v>
      </c>
      <c r="C475" s="3" t="s">
        <v>1231</v>
      </c>
      <c r="D475" s="1" t="s">
        <v>1531</v>
      </c>
      <c r="E475" s="3" t="s">
        <v>1232</v>
      </c>
      <c r="F475" s="10"/>
      <c r="G475" s="10"/>
      <c r="H475" s="10"/>
      <c r="I475" s="10"/>
      <c r="J475" s="10"/>
      <c r="K475" s="10"/>
      <c r="L475" s="10"/>
      <c r="M475" s="10"/>
      <c r="N475" s="10"/>
    </row>
    <row r="476" spans="1:14" x14ac:dyDescent="0.25">
      <c r="A476" s="3"/>
      <c r="B476" s="3"/>
      <c r="C476" s="3"/>
      <c r="D476" s="1"/>
      <c r="E476" s="3"/>
      <c r="F476" s="3"/>
      <c r="G476" s="3"/>
      <c r="H476" s="3"/>
      <c r="I476" s="3"/>
      <c r="J476" s="3"/>
      <c r="K476" s="3"/>
      <c r="L476" s="3"/>
      <c r="M476" s="3"/>
      <c r="N476" s="3"/>
    </row>
    <row r="477" spans="1:14" x14ac:dyDescent="0.25">
      <c r="A477" s="3"/>
      <c r="B477" s="3"/>
      <c r="C477" s="3"/>
      <c r="D477" s="1"/>
      <c r="E477" s="3"/>
      <c r="F477" s="3"/>
      <c r="G477" s="3"/>
      <c r="H477" s="3"/>
      <c r="I477" s="3"/>
      <c r="J477" s="3"/>
      <c r="K477" s="3"/>
      <c r="L477" s="3"/>
      <c r="M477" s="3"/>
      <c r="N477" s="3"/>
    </row>
    <row r="478" spans="1:14" x14ac:dyDescent="0.25">
      <c r="A478" s="3"/>
      <c r="B478" s="3"/>
      <c r="C478" s="3"/>
      <c r="D478" s="1"/>
      <c r="E478" s="3"/>
      <c r="F478" s="3"/>
      <c r="G478" s="3"/>
      <c r="H478" s="3"/>
      <c r="I478" s="3"/>
      <c r="J478" s="3"/>
      <c r="K478" s="3"/>
      <c r="L478" s="3"/>
      <c r="M478" s="3"/>
      <c r="N478" s="3"/>
    </row>
    <row r="479" spans="1:14" x14ac:dyDescent="0.25">
      <c r="A479" s="3"/>
      <c r="B479" s="3"/>
      <c r="C479" s="3"/>
      <c r="D479" s="1"/>
      <c r="E479" s="3"/>
      <c r="F479" s="3"/>
      <c r="G479" s="3"/>
      <c r="H479" s="3"/>
      <c r="I479" s="3"/>
      <c r="J479" s="3"/>
      <c r="K479" s="3"/>
      <c r="L479" s="3"/>
      <c r="M479" s="3"/>
      <c r="N479" s="3"/>
    </row>
    <row r="480" spans="1:14" x14ac:dyDescent="0.25">
      <c r="A480" s="3"/>
      <c r="B480" s="3"/>
      <c r="C480" s="3"/>
      <c r="D480" s="1"/>
      <c r="E480" s="3"/>
      <c r="F480" s="3"/>
      <c r="G480" s="3"/>
      <c r="H480" s="3"/>
      <c r="I480" s="3"/>
      <c r="J480" s="3"/>
      <c r="K480" s="3"/>
      <c r="L480" s="3"/>
      <c r="M480" s="3"/>
      <c r="N480" s="3"/>
    </row>
    <row r="481" spans="1:14" x14ac:dyDescent="0.25">
      <c r="A481" s="3"/>
      <c r="B481" s="3"/>
      <c r="C481" s="3"/>
      <c r="D481" s="1"/>
      <c r="E481" s="3"/>
      <c r="F481" s="3"/>
      <c r="G481" s="3"/>
      <c r="H481" s="3"/>
      <c r="I481" s="3"/>
      <c r="J481" s="3"/>
      <c r="K481" s="3"/>
      <c r="L481" s="3"/>
      <c r="M481" s="3"/>
      <c r="N481" s="3"/>
    </row>
    <row r="482" spans="1:14" x14ac:dyDescent="0.25">
      <c r="A482" s="3"/>
      <c r="B482" s="3"/>
      <c r="C482" s="3"/>
      <c r="D482" s="1"/>
      <c r="E482" s="3"/>
      <c r="F482" s="3"/>
      <c r="G482" s="3"/>
      <c r="H482" s="3"/>
      <c r="I482" s="3"/>
      <c r="J482" s="3"/>
      <c r="K482" s="3"/>
      <c r="L482" s="3"/>
      <c r="M482" s="3"/>
      <c r="N482" s="3"/>
    </row>
    <row r="483" spans="1:14" x14ac:dyDescent="0.25">
      <c r="A483" s="3"/>
      <c r="B483" s="3"/>
      <c r="C483" s="3"/>
      <c r="D483" s="1"/>
      <c r="E483" s="3"/>
      <c r="F483" s="3"/>
      <c r="G483" s="3"/>
      <c r="H483" s="3"/>
      <c r="I483" s="3"/>
      <c r="J483" s="3"/>
      <c r="K483" s="3"/>
      <c r="L483" s="3"/>
      <c r="M483" s="3"/>
      <c r="N483" s="3"/>
    </row>
    <row r="484" spans="1:14" x14ac:dyDescent="0.25">
      <c r="A484" s="3"/>
      <c r="B484" s="3"/>
      <c r="C484" s="3"/>
      <c r="D484" s="1"/>
      <c r="E484" s="3"/>
      <c r="F484" s="3"/>
      <c r="G484" s="3"/>
      <c r="H484" s="3"/>
      <c r="I484" s="3"/>
      <c r="J484" s="3"/>
      <c r="K484" s="3"/>
      <c r="L484" s="3"/>
      <c r="M484" s="3"/>
      <c r="N484" s="3"/>
    </row>
    <row r="485" spans="1:14" x14ac:dyDescent="0.25">
      <c r="A485" s="3"/>
      <c r="B485" s="3"/>
      <c r="C485" s="3"/>
      <c r="D485" s="1"/>
      <c r="E485" s="3"/>
      <c r="F485" s="3"/>
      <c r="G485" s="3"/>
      <c r="H485" s="3"/>
      <c r="I485" s="3"/>
      <c r="J485" s="3"/>
      <c r="K485" s="3"/>
      <c r="L485" s="3"/>
      <c r="M485" s="3"/>
      <c r="N485" s="3"/>
    </row>
    <row r="486" spans="1:14" x14ac:dyDescent="0.25">
      <c r="A486" s="3"/>
      <c r="B486" s="3"/>
      <c r="C486" s="3"/>
      <c r="D486" s="1"/>
      <c r="E486" s="3"/>
      <c r="F486" s="3"/>
      <c r="G486" s="3"/>
      <c r="H486" s="3"/>
      <c r="I486" s="3"/>
      <c r="J486" s="3"/>
      <c r="K486" s="3"/>
      <c r="L486" s="3"/>
      <c r="M486" s="3"/>
      <c r="N486" s="3"/>
    </row>
    <row r="487" spans="1:14" x14ac:dyDescent="0.25">
      <c r="A487" s="3"/>
      <c r="B487" s="3"/>
      <c r="C487" s="3"/>
      <c r="D487" s="1"/>
      <c r="E487" s="3"/>
      <c r="F487" s="3"/>
      <c r="G487" s="3"/>
      <c r="H487" s="3"/>
      <c r="I487" s="3"/>
      <c r="J487" s="3"/>
      <c r="K487" s="3"/>
      <c r="L487" s="3"/>
      <c r="M487" s="3"/>
      <c r="N487" s="3"/>
    </row>
    <row r="488" spans="1:14" x14ac:dyDescent="0.25">
      <c r="A488" s="3"/>
      <c r="B488" s="3"/>
      <c r="C488" s="3"/>
      <c r="D488" s="1"/>
      <c r="E488" s="3"/>
      <c r="F488" s="3"/>
      <c r="G488" s="3"/>
      <c r="H488" s="3"/>
      <c r="I488" s="3"/>
      <c r="J488" s="3"/>
      <c r="K488" s="3"/>
      <c r="L488" s="3"/>
      <c r="M488" s="3"/>
      <c r="N488" s="3"/>
    </row>
    <row r="489" spans="1:14" x14ac:dyDescent="0.25">
      <c r="A489" s="3"/>
      <c r="B489" s="3"/>
      <c r="C489" s="3"/>
      <c r="D489" s="1"/>
      <c r="E489" s="3"/>
      <c r="F489" s="3"/>
      <c r="G489" s="3"/>
      <c r="H489" s="3"/>
      <c r="I489" s="3"/>
      <c r="J489" s="3"/>
      <c r="K489" s="3"/>
      <c r="L489" s="3"/>
      <c r="M489" s="3"/>
      <c r="N489" s="3"/>
    </row>
    <row r="490" spans="1:14" x14ac:dyDescent="0.25">
      <c r="A490" s="3"/>
      <c r="B490" s="3"/>
      <c r="C490" s="3"/>
      <c r="D490" s="1"/>
      <c r="E490" s="3"/>
      <c r="F490" s="3"/>
      <c r="G490" s="3"/>
      <c r="H490" s="3"/>
      <c r="I490" s="3"/>
      <c r="J490" s="3"/>
      <c r="K490" s="3"/>
      <c r="L490" s="3"/>
      <c r="M490" s="3"/>
      <c r="N490" s="3"/>
    </row>
    <row r="491" spans="1:14" x14ac:dyDescent="0.25">
      <c r="A491" s="3"/>
      <c r="B491" s="3"/>
      <c r="C491" s="3"/>
      <c r="D491" s="1"/>
      <c r="E491" s="3"/>
      <c r="F491" s="3"/>
      <c r="G491" s="3"/>
      <c r="H491" s="3"/>
      <c r="I491" s="3"/>
      <c r="J491" s="3"/>
      <c r="K491" s="3"/>
      <c r="L491" s="3"/>
      <c r="M491" s="3"/>
      <c r="N491" s="3"/>
    </row>
    <row r="492" spans="1:14" x14ac:dyDescent="0.25">
      <c r="A492" s="3"/>
      <c r="B492" s="3"/>
      <c r="C492" s="3"/>
      <c r="D492" s="1"/>
      <c r="E492" s="3"/>
      <c r="F492" s="3"/>
      <c r="G492" s="3"/>
      <c r="H492" s="3"/>
      <c r="I492" s="3"/>
      <c r="J492" s="3"/>
      <c r="K492" s="3"/>
      <c r="L492" s="3"/>
      <c r="M492" s="3"/>
      <c r="N492" s="3"/>
    </row>
    <row r="493" spans="1:14" x14ac:dyDescent="0.25">
      <c r="A493" s="3"/>
      <c r="B493" s="3"/>
      <c r="C493" s="3"/>
      <c r="D493" s="1"/>
      <c r="E493" s="3"/>
      <c r="F493" s="3"/>
      <c r="G493" s="3"/>
      <c r="H493" s="3"/>
      <c r="I493" s="3"/>
      <c r="J493" s="3"/>
      <c r="K493" s="3"/>
      <c r="L493" s="3"/>
      <c r="M493" s="3"/>
      <c r="N493" s="3"/>
    </row>
    <row r="494" spans="1:14" x14ac:dyDescent="0.25">
      <c r="A494" s="3"/>
      <c r="B494" s="3"/>
      <c r="C494" s="3"/>
      <c r="D494" s="1"/>
      <c r="E494" s="3"/>
      <c r="F494" s="3"/>
      <c r="G494" s="3"/>
      <c r="H494" s="3"/>
      <c r="I494" s="3"/>
      <c r="J494" s="3"/>
      <c r="K494" s="3"/>
      <c r="L494" s="3"/>
      <c r="M494" s="3"/>
      <c r="N494" s="3"/>
    </row>
    <row r="495" spans="1:14" x14ac:dyDescent="0.25">
      <c r="A495" s="3"/>
      <c r="B495" s="3"/>
      <c r="C495" s="3"/>
      <c r="D495" s="1"/>
      <c r="E495" s="3"/>
      <c r="F495" s="3"/>
      <c r="G495" s="3"/>
      <c r="H495" s="3"/>
      <c r="I495" s="3"/>
      <c r="J495" s="3"/>
      <c r="K495" s="3"/>
      <c r="L495" s="3"/>
      <c r="M495" s="3"/>
      <c r="N495" s="3"/>
    </row>
    <row r="496" spans="1:14" x14ac:dyDescent="0.25">
      <c r="A496" s="3"/>
      <c r="B496" s="3"/>
      <c r="C496" s="3"/>
      <c r="D496" s="1"/>
      <c r="E496" s="3"/>
      <c r="F496" s="3"/>
      <c r="G496" s="3"/>
      <c r="H496" s="3"/>
      <c r="I496" s="3"/>
      <c r="J496" s="3"/>
      <c r="K496" s="3"/>
      <c r="L496" s="3"/>
      <c r="M496" s="3"/>
      <c r="N496" s="3"/>
    </row>
    <row r="497" spans="1:14" x14ac:dyDescent="0.25">
      <c r="A497" s="3"/>
      <c r="B497" s="3"/>
      <c r="C497" s="3"/>
      <c r="D497" s="1"/>
      <c r="E497" s="3"/>
      <c r="F497" s="3"/>
      <c r="G497" s="3"/>
      <c r="H497" s="3"/>
      <c r="I497" s="3"/>
      <c r="J497" s="3"/>
      <c r="K497" s="3"/>
      <c r="L497" s="3"/>
      <c r="M497" s="3"/>
      <c r="N497" s="3"/>
    </row>
    <row r="498" spans="1:14" x14ac:dyDescent="0.25">
      <c r="A498" s="3"/>
      <c r="B498" s="3"/>
      <c r="C498" s="3"/>
      <c r="D498" s="1"/>
      <c r="E498" s="3"/>
      <c r="F498" s="3"/>
      <c r="G498" s="3"/>
      <c r="H498" s="3"/>
      <c r="I498" s="3"/>
      <c r="J498" s="3"/>
      <c r="K498" s="3"/>
      <c r="L498" s="3"/>
      <c r="M498" s="3"/>
      <c r="N498" s="3"/>
    </row>
    <row r="499" spans="1:14" x14ac:dyDescent="0.25">
      <c r="A499" s="3"/>
      <c r="B499" s="3"/>
      <c r="C499" s="3"/>
      <c r="D499" s="1"/>
      <c r="E499" s="3"/>
      <c r="F499" s="3"/>
      <c r="G499" s="3"/>
      <c r="H499" s="3"/>
      <c r="I499" s="3"/>
      <c r="J499" s="3"/>
      <c r="K499" s="3"/>
      <c r="L499" s="3"/>
      <c r="M499" s="3"/>
      <c r="N499" s="3"/>
    </row>
    <row r="500" spans="1:14" x14ac:dyDescent="0.25">
      <c r="A500" s="3"/>
      <c r="B500" s="3"/>
      <c r="C500" s="3"/>
      <c r="D500" s="1"/>
      <c r="E500" s="3"/>
      <c r="F500" s="3"/>
      <c r="G500" s="3"/>
      <c r="H500" s="3"/>
      <c r="I500" s="3"/>
      <c r="J500" s="3"/>
      <c r="K500" s="3"/>
      <c r="L500" s="3"/>
      <c r="M500" s="3"/>
      <c r="N500" s="3"/>
    </row>
    <row r="501" spans="1:14" x14ac:dyDescent="0.25">
      <c r="A501" s="3"/>
      <c r="B501" s="3"/>
      <c r="C501" s="3"/>
      <c r="D501" s="1"/>
      <c r="E501" s="3"/>
      <c r="F501" s="3"/>
      <c r="G501" s="3"/>
      <c r="H501" s="3"/>
      <c r="I501" s="3"/>
      <c r="J501" s="3"/>
      <c r="K501" s="3"/>
      <c r="L501" s="3"/>
      <c r="M501" s="3"/>
      <c r="N501" s="3"/>
    </row>
    <row r="502" spans="1:14" x14ac:dyDescent="0.25">
      <c r="A502" s="3"/>
      <c r="B502" s="3"/>
      <c r="C502" s="3"/>
      <c r="D502" s="1"/>
      <c r="E502" s="3"/>
      <c r="F502" s="3"/>
      <c r="G502" s="3"/>
      <c r="H502" s="3"/>
      <c r="I502" s="3"/>
      <c r="J502" s="3"/>
      <c r="K502" s="3"/>
      <c r="L502" s="3"/>
      <c r="M502" s="3"/>
      <c r="N502" s="3"/>
    </row>
    <row r="503" spans="1:14" x14ac:dyDescent="0.25">
      <c r="A503" s="3"/>
      <c r="B503" s="3"/>
      <c r="C503" s="3"/>
      <c r="D503" s="1"/>
      <c r="E503" s="3"/>
      <c r="F503" s="3"/>
      <c r="G503" s="3"/>
      <c r="H503" s="3"/>
      <c r="I503" s="3"/>
      <c r="J503" s="3"/>
      <c r="K503" s="3"/>
      <c r="L503" s="3"/>
      <c r="M503" s="3"/>
      <c r="N503" s="3"/>
    </row>
    <row r="504" spans="1:14" x14ac:dyDescent="0.25">
      <c r="A504" s="3"/>
      <c r="B504" s="3"/>
      <c r="C504" s="3"/>
      <c r="D504" s="1"/>
      <c r="E504" s="3"/>
      <c r="F504" s="3"/>
      <c r="G504" s="3"/>
      <c r="H504" s="3"/>
      <c r="I504" s="3"/>
      <c r="J504" s="3"/>
      <c r="K504" s="3"/>
      <c r="L504" s="3"/>
      <c r="M504" s="3"/>
      <c r="N504" s="3"/>
    </row>
    <row r="505" spans="1:14" x14ac:dyDescent="0.25">
      <c r="A505" s="3"/>
      <c r="B505" s="3"/>
      <c r="C505" s="3"/>
      <c r="D505" s="1"/>
      <c r="E505" s="3"/>
      <c r="F505" s="3"/>
      <c r="G505" s="3"/>
      <c r="H505" s="3"/>
      <c r="I505" s="3"/>
      <c r="J505" s="3"/>
      <c r="K505" s="3"/>
      <c r="L505" s="3"/>
      <c r="M505" s="3"/>
      <c r="N505" s="3"/>
    </row>
    <row r="506" spans="1:14" x14ac:dyDescent="0.25">
      <c r="A506" s="3"/>
      <c r="B506" s="3"/>
      <c r="C506" s="3"/>
      <c r="D506" s="1"/>
      <c r="E506" s="3"/>
      <c r="F506" s="3"/>
      <c r="G506" s="3"/>
      <c r="H506" s="3"/>
      <c r="I506" s="3"/>
      <c r="J506" s="3"/>
      <c r="K506" s="3"/>
      <c r="L506" s="3"/>
      <c r="M506" s="3"/>
      <c r="N506" s="3"/>
    </row>
    <row r="507" spans="1:14" x14ac:dyDescent="0.25">
      <c r="A507" s="3"/>
      <c r="B507" s="3"/>
      <c r="C507" s="3"/>
      <c r="D507" s="1"/>
      <c r="E507" s="3"/>
      <c r="F507" s="3"/>
      <c r="G507" s="3"/>
      <c r="H507" s="3"/>
      <c r="I507" s="3"/>
      <c r="J507" s="3"/>
      <c r="K507" s="3"/>
      <c r="L507" s="3"/>
      <c r="M507" s="3"/>
      <c r="N507" s="3"/>
    </row>
    <row r="508" spans="1:14" x14ac:dyDescent="0.25">
      <c r="A508" s="3"/>
      <c r="B508" s="3"/>
      <c r="C508" s="3"/>
      <c r="D508" s="1"/>
      <c r="E508" s="3"/>
      <c r="F508" s="3"/>
      <c r="G508" s="3"/>
      <c r="H508" s="3"/>
      <c r="I508" s="3"/>
      <c r="J508" s="3"/>
      <c r="K508" s="3"/>
      <c r="L508" s="3"/>
      <c r="M508" s="3"/>
      <c r="N508" s="3"/>
    </row>
    <row r="509" spans="1:14" x14ac:dyDescent="0.25">
      <c r="A509" s="3"/>
      <c r="B509" s="3"/>
      <c r="C509" s="3"/>
      <c r="D509" s="1"/>
      <c r="E509" s="3"/>
      <c r="F509" s="3"/>
      <c r="G509" s="3"/>
      <c r="H509" s="3"/>
      <c r="I509" s="3"/>
      <c r="J509" s="3"/>
      <c r="K509" s="3"/>
      <c r="L509" s="3"/>
      <c r="M509" s="3"/>
      <c r="N509" s="3"/>
    </row>
    <row r="510" spans="1:14" x14ac:dyDescent="0.25">
      <c r="A510" s="3"/>
      <c r="B510" s="3"/>
      <c r="C510" s="3"/>
      <c r="D510" s="1"/>
      <c r="E510" s="3"/>
      <c r="F510" s="3"/>
      <c r="G510" s="3"/>
      <c r="H510" s="3"/>
      <c r="I510" s="3"/>
      <c r="J510" s="3"/>
      <c r="K510" s="3"/>
      <c r="L510" s="3"/>
      <c r="M510" s="3"/>
      <c r="N510" s="3"/>
    </row>
    <row r="511" spans="1:14" x14ac:dyDescent="0.25">
      <c r="A511" s="3"/>
      <c r="B511" s="3"/>
      <c r="C511" s="3"/>
      <c r="D511" s="1"/>
      <c r="E511" s="3"/>
      <c r="F511" s="3"/>
      <c r="G511" s="3"/>
      <c r="H511" s="3"/>
      <c r="I511" s="3"/>
      <c r="J511" s="3"/>
      <c r="K511" s="3"/>
      <c r="L511" s="3"/>
      <c r="M511" s="3"/>
      <c r="N511" s="3"/>
    </row>
    <row r="512" spans="1:14" x14ac:dyDescent="0.25">
      <c r="A512" s="3"/>
      <c r="B512" s="3"/>
      <c r="C512" s="3"/>
      <c r="D512" s="1"/>
      <c r="E512" s="3"/>
      <c r="F512" s="3"/>
      <c r="G512" s="3"/>
      <c r="H512" s="3"/>
      <c r="I512" s="3"/>
      <c r="J512" s="3"/>
      <c r="K512" s="3"/>
      <c r="L512" s="3"/>
      <c r="M512" s="3"/>
      <c r="N512" s="3"/>
    </row>
    <row r="513" spans="1:14" x14ac:dyDescent="0.25">
      <c r="A513" s="3"/>
      <c r="B513" s="3"/>
      <c r="C513" s="3"/>
      <c r="D513" s="1"/>
      <c r="E513" s="3"/>
      <c r="F513" s="3"/>
      <c r="G513" s="3"/>
      <c r="H513" s="3"/>
      <c r="I513" s="3"/>
      <c r="J513" s="3"/>
      <c r="K513" s="3"/>
      <c r="L513" s="3"/>
      <c r="M513" s="3"/>
      <c r="N513" s="3"/>
    </row>
    <row r="514" spans="1:14" x14ac:dyDescent="0.25">
      <c r="A514" s="3"/>
      <c r="B514" s="3"/>
      <c r="C514" s="3"/>
      <c r="D514" s="1"/>
      <c r="E514" s="3"/>
      <c r="F514" s="3"/>
      <c r="G514" s="3"/>
      <c r="H514" s="3"/>
      <c r="I514" s="3"/>
      <c r="J514" s="3"/>
      <c r="K514" s="3"/>
      <c r="L514" s="3"/>
      <c r="M514" s="3"/>
      <c r="N514" s="3"/>
    </row>
    <row r="515" spans="1:14" x14ac:dyDescent="0.25">
      <c r="A515" s="3"/>
      <c r="B515" s="3"/>
      <c r="C515" s="3"/>
      <c r="D515" s="1"/>
      <c r="E515" s="3"/>
      <c r="F515" s="3"/>
      <c r="G515" s="3"/>
      <c r="H515" s="3"/>
      <c r="I515" s="3"/>
      <c r="J515" s="3"/>
      <c r="K515" s="3"/>
      <c r="L515" s="3"/>
      <c r="M515" s="3"/>
      <c r="N515" s="3"/>
    </row>
    <row r="516" spans="1:14" x14ac:dyDescent="0.25">
      <c r="A516" s="3"/>
      <c r="B516" s="3"/>
      <c r="C516" s="3"/>
      <c r="D516" s="1"/>
      <c r="E516" s="3"/>
      <c r="F516" s="3"/>
      <c r="G516" s="3"/>
      <c r="H516" s="3"/>
      <c r="I516" s="3"/>
      <c r="J516" s="3"/>
      <c r="K516" s="3"/>
      <c r="L516" s="3"/>
      <c r="M516" s="3"/>
      <c r="N516" s="3"/>
    </row>
    <row r="517" spans="1:14" x14ac:dyDescent="0.25">
      <c r="A517" s="3"/>
      <c r="B517" s="3"/>
      <c r="C517" s="3"/>
      <c r="D517" s="1"/>
      <c r="E517" s="3"/>
      <c r="F517" s="3"/>
      <c r="G517" s="3"/>
      <c r="H517" s="3"/>
      <c r="I517" s="3"/>
      <c r="J517" s="3"/>
      <c r="K517" s="3"/>
      <c r="L517" s="3"/>
      <c r="M517" s="3"/>
      <c r="N517" s="3"/>
    </row>
    <row r="518" spans="1:14" x14ac:dyDescent="0.25">
      <c r="A518" s="3"/>
      <c r="B518" s="3"/>
      <c r="C518" s="3"/>
      <c r="D518" s="1"/>
      <c r="E518" s="3"/>
      <c r="F518" s="3"/>
      <c r="G518" s="3"/>
      <c r="H518" s="3"/>
      <c r="I518" s="3"/>
      <c r="J518" s="3"/>
      <c r="K518" s="3"/>
      <c r="L518" s="3"/>
      <c r="M518" s="3"/>
      <c r="N518" s="3"/>
    </row>
    <row r="519" spans="1:14" x14ac:dyDescent="0.25">
      <c r="A519" s="3"/>
      <c r="B519" s="3"/>
      <c r="C519" s="3"/>
      <c r="D519" s="1"/>
      <c r="E519" s="3"/>
      <c r="F519" s="3"/>
      <c r="G519" s="3"/>
      <c r="H519" s="3"/>
      <c r="I519" s="3"/>
      <c r="J519" s="3"/>
      <c r="K519" s="3"/>
      <c r="L519" s="3"/>
      <c r="M519" s="3"/>
      <c r="N519" s="3"/>
    </row>
    <row r="520" spans="1:14" x14ac:dyDescent="0.25">
      <c r="A520" s="3"/>
      <c r="B520" s="3"/>
      <c r="C520" s="3"/>
      <c r="D520" s="1"/>
      <c r="E520" s="3"/>
      <c r="F520" s="3"/>
      <c r="G520" s="3"/>
      <c r="H520" s="3"/>
      <c r="I520" s="3"/>
      <c r="J520" s="3"/>
      <c r="K520" s="3"/>
      <c r="L520" s="3"/>
      <c r="M520" s="3"/>
      <c r="N520" s="3"/>
    </row>
    <row r="521" spans="1:14" x14ac:dyDescent="0.25">
      <c r="A521" s="3"/>
      <c r="B521" s="3"/>
      <c r="C521" s="3"/>
      <c r="D521" s="1"/>
      <c r="E521" s="3"/>
      <c r="F521" s="3"/>
      <c r="G521" s="3"/>
      <c r="H521" s="3"/>
      <c r="I521" s="3"/>
      <c r="J521" s="3"/>
      <c r="K521" s="3"/>
      <c r="L521" s="3"/>
      <c r="M521" s="3"/>
      <c r="N521" s="3"/>
    </row>
    <row r="522" spans="1:14" x14ac:dyDescent="0.25">
      <c r="A522" s="3"/>
      <c r="B522" s="3"/>
      <c r="C522" s="3"/>
      <c r="D522" s="1"/>
      <c r="E522" s="3"/>
      <c r="F522" s="3"/>
      <c r="G522" s="3"/>
      <c r="H522" s="3"/>
      <c r="I522" s="3"/>
      <c r="J522" s="3"/>
      <c r="K522" s="3"/>
      <c r="L522" s="3"/>
      <c r="M522" s="3"/>
      <c r="N522" s="3"/>
    </row>
    <row r="523" spans="1:14" x14ac:dyDescent="0.25">
      <c r="A523" s="3"/>
      <c r="B523" s="3"/>
      <c r="C523" s="3"/>
      <c r="D523" s="1"/>
      <c r="E523" s="3"/>
      <c r="F523" s="3"/>
      <c r="G523" s="3"/>
      <c r="H523" s="3"/>
      <c r="I523" s="3"/>
      <c r="J523" s="3"/>
      <c r="K523" s="3"/>
      <c r="L523" s="3"/>
      <c r="M523" s="3"/>
      <c r="N523" s="3"/>
    </row>
    <row r="524" spans="1:14" x14ac:dyDescent="0.25">
      <c r="A524" s="3"/>
      <c r="B524" s="3"/>
      <c r="C524" s="3"/>
      <c r="D524" s="1"/>
      <c r="E524" s="3"/>
      <c r="F524" s="3"/>
      <c r="G524" s="3"/>
      <c r="H524" s="3"/>
      <c r="I524" s="3"/>
      <c r="J524" s="3"/>
      <c r="K524" s="3"/>
      <c r="L524" s="3"/>
      <c r="M524" s="3"/>
      <c r="N524" s="3"/>
    </row>
    <row r="525" spans="1:14" x14ac:dyDescent="0.25">
      <c r="A525" s="3"/>
      <c r="B525" s="3"/>
      <c r="C525" s="3"/>
      <c r="D525" s="1"/>
      <c r="E525" s="3"/>
      <c r="F525" s="3"/>
      <c r="G525" s="3"/>
      <c r="H525" s="3"/>
      <c r="I525" s="3"/>
      <c r="J525" s="3"/>
      <c r="K525" s="3"/>
      <c r="L525" s="3"/>
      <c r="M525" s="3"/>
      <c r="N525" s="3"/>
    </row>
    <row r="526" spans="1:14" x14ac:dyDescent="0.25">
      <c r="A526" s="3"/>
      <c r="B526" s="3"/>
      <c r="C526" s="3"/>
      <c r="D526" s="1"/>
      <c r="E526" s="3"/>
      <c r="F526" s="3"/>
      <c r="G526" s="3"/>
      <c r="H526" s="3"/>
      <c r="I526" s="3"/>
      <c r="J526" s="3"/>
      <c r="K526" s="3"/>
      <c r="L526" s="3"/>
      <c r="M526" s="3"/>
      <c r="N526" s="3"/>
    </row>
    <row r="527" spans="1:14" x14ac:dyDescent="0.25">
      <c r="A527" s="3"/>
      <c r="B527" s="3"/>
      <c r="C527" s="3"/>
      <c r="D527" s="1"/>
      <c r="E527" s="3"/>
      <c r="F527" s="3"/>
      <c r="G527" s="3"/>
      <c r="H527" s="3"/>
      <c r="I527" s="3"/>
      <c r="J527" s="3"/>
      <c r="K527" s="3"/>
      <c r="L527" s="3"/>
      <c r="M527" s="3"/>
      <c r="N527" s="3"/>
    </row>
    <row r="528" spans="1:14" x14ac:dyDescent="0.25">
      <c r="A528" s="3"/>
      <c r="B528" s="3"/>
      <c r="C528" s="3"/>
      <c r="D528" s="1"/>
      <c r="E528" s="3"/>
      <c r="F528" s="3"/>
      <c r="G528" s="3"/>
      <c r="H528" s="3"/>
      <c r="I528" s="3"/>
      <c r="J528" s="3"/>
      <c r="K528" s="3"/>
      <c r="L528" s="3"/>
      <c r="M528" s="3"/>
      <c r="N528" s="3"/>
    </row>
    <row r="529" spans="1:14" x14ac:dyDescent="0.25">
      <c r="A529" s="3"/>
      <c r="B529" s="3"/>
      <c r="C529" s="3"/>
      <c r="D529" s="1"/>
      <c r="E529" s="3"/>
      <c r="F529" s="3"/>
      <c r="G529" s="3"/>
      <c r="H529" s="3"/>
      <c r="I529" s="3"/>
      <c r="J529" s="3"/>
      <c r="K529" s="3"/>
      <c r="L529" s="3"/>
      <c r="M529" s="3"/>
      <c r="N529" s="3"/>
    </row>
    <row r="530" spans="1:14" x14ac:dyDescent="0.25">
      <c r="A530" s="3"/>
      <c r="B530" s="3"/>
      <c r="C530" s="3"/>
      <c r="D530" s="1"/>
      <c r="E530" s="3"/>
      <c r="F530" s="3"/>
      <c r="G530" s="3"/>
      <c r="H530" s="3"/>
      <c r="I530" s="3"/>
      <c r="J530" s="3"/>
      <c r="K530" s="3"/>
      <c r="L530" s="3"/>
      <c r="M530" s="3"/>
      <c r="N530" s="3"/>
    </row>
    <row r="531" spans="1:14" x14ac:dyDescent="0.25">
      <c r="A531" s="3"/>
      <c r="B531" s="3"/>
      <c r="C531" s="3"/>
      <c r="D531" s="1"/>
      <c r="E531" s="3"/>
      <c r="F531" s="3"/>
      <c r="G531" s="3"/>
      <c r="H531" s="3"/>
      <c r="I531" s="3"/>
      <c r="J531" s="3"/>
      <c r="K531" s="3"/>
      <c r="L531" s="3"/>
      <c r="M531" s="3"/>
      <c r="N531" s="3"/>
    </row>
    <row r="532" spans="1:14" x14ac:dyDescent="0.25">
      <c r="A532" s="3"/>
      <c r="B532" s="3"/>
      <c r="C532" s="3"/>
      <c r="D532" s="1"/>
      <c r="E532" s="3"/>
      <c r="F532" s="3"/>
      <c r="G532" s="3"/>
      <c r="H532" s="3"/>
      <c r="I532" s="3"/>
      <c r="J532" s="3"/>
      <c r="K532" s="3"/>
      <c r="L532" s="3"/>
      <c r="M532" s="3"/>
      <c r="N532" s="3"/>
    </row>
    <row r="533" spans="1:14" x14ac:dyDescent="0.25">
      <c r="A533" s="3"/>
      <c r="B533" s="3"/>
      <c r="C533" s="3"/>
      <c r="D533" s="1"/>
      <c r="E533" s="3"/>
      <c r="F533" s="3"/>
      <c r="G533" s="3"/>
      <c r="H533" s="3"/>
      <c r="I533" s="3"/>
      <c r="J533" s="3"/>
      <c r="K533" s="3"/>
      <c r="L533" s="3"/>
      <c r="M533" s="3"/>
      <c r="N533" s="3"/>
    </row>
    <row r="534" spans="1:14" x14ac:dyDescent="0.25">
      <c r="A534" s="3"/>
      <c r="B534" s="3"/>
      <c r="C534" s="3"/>
      <c r="D534" s="1"/>
      <c r="E534" s="3"/>
      <c r="F534" s="3"/>
      <c r="G534" s="3"/>
      <c r="H534" s="3"/>
      <c r="I534" s="3"/>
      <c r="J534" s="3"/>
      <c r="K534" s="3"/>
      <c r="L534" s="3"/>
      <c r="M534" s="3"/>
      <c r="N534" s="3"/>
    </row>
    <row r="535" spans="1:14" x14ac:dyDescent="0.25">
      <c r="A535" s="3"/>
      <c r="B535" s="3"/>
      <c r="C535" s="3"/>
      <c r="D535" s="1"/>
      <c r="E535" s="3"/>
      <c r="F535" s="3"/>
      <c r="G535" s="3"/>
      <c r="H535" s="3"/>
      <c r="I535" s="3"/>
      <c r="J535" s="3"/>
      <c r="K535" s="3"/>
      <c r="L535" s="3"/>
      <c r="M535" s="3"/>
      <c r="N535" s="3"/>
    </row>
    <row r="536" spans="1:14" x14ac:dyDescent="0.25">
      <c r="A536" s="3"/>
      <c r="B536" s="3"/>
      <c r="C536" s="3"/>
      <c r="D536" s="1"/>
      <c r="E536" s="3"/>
      <c r="F536" s="3"/>
      <c r="G536" s="3"/>
      <c r="H536" s="3"/>
      <c r="I536" s="3"/>
      <c r="J536" s="3"/>
      <c r="K536" s="3"/>
      <c r="L536" s="3"/>
      <c r="M536" s="3"/>
      <c r="N536" s="3"/>
    </row>
    <row r="537" spans="1:14" x14ac:dyDescent="0.25">
      <c r="A537" s="3"/>
      <c r="B537" s="3"/>
      <c r="C537" s="3"/>
      <c r="D537" s="1"/>
      <c r="E537" s="3"/>
      <c r="F537" s="3"/>
      <c r="G537" s="3"/>
      <c r="H537" s="3"/>
      <c r="I537" s="3"/>
      <c r="J537" s="3"/>
      <c r="K537" s="3"/>
      <c r="L537" s="3"/>
      <c r="M537" s="3"/>
      <c r="N537" s="3"/>
    </row>
    <row r="538" spans="1:14" x14ac:dyDescent="0.25">
      <c r="A538" s="3"/>
      <c r="B538" s="3"/>
      <c r="C538" s="3"/>
      <c r="D538" s="1"/>
      <c r="E538" s="3"/>
      <c r="F538" s="3"/>
      <c r="G538" s="3"/>
      <c r="H538" s="3"/>
      <c r="I538" s="3"/>
      <c r="J538" s="3"/>
      <c r="K538" s="3"/>
      <c r="L538" s="3"/>
      <c r="M538" s="3"/>
      <c r="N538" s="3"/>
    </row>
    <row r="539" spans="1:14" x14ac:dyDescent="0.25">
      <c r="A539" s="3"/>
      <c r="B539" s="3"/>
      <c r="C539" s="3"/>
      <c r="D539" s="1"/>
      <c r="E539" s="3"/>
      <c r="F539" s="3"/>
      <c r="G539" s="3"/>
      <c r="H539" s="3"/>
      <c r="I539" s="3"/>
      <c r="J539" s="3"/>
      <c r="K539" s="3"/>
      <c r="L539" s="3"/>
      <c r="M539" s="3"/>
      <c r="N539" s="3"/>
    </row>
    <row r="540" spans="1:14" x14ac:dyDescent="0.25">
      <c r="A540" s="3"/>
      <c r="B540" s="3"/>
      <c r="C540" s="3"/>
      <c r="D540" s="1"/>
      <c r="E540" s="3"/>
      <c r="F540" s="3"/>
      <c r="G540" s="3"/>
      <c r="H540" s="3"/>
      <c r="I540" s="3"/>
      <c r="J540" s="3"/>
      <c r="K540" s="3"/>
      <c r="L540" s="3"/>
      <c r="M540" s="3"/>
      <c r="N540" s="3"/>
    </row>
    <row r="541" spans="1:14" x14ac:dyDescent="0.25">
      <c r="A541" s="3"/>
      <c r="B541" s="3"/>
      <c r="C541" s="3"/>
      <c r="D541" s="1"/>
      <c r="E541" s="3"/>
      <c r="F541" s="3"/>
      <c r="G541" s="3"/>
      <c r="H541" s="3"/>
      <c r="I541" s="3"/>
      <c r="J541" s="3"/>
      <c r="K541" s="3"/>
      <c r="L541" s="3"/>
      <c r="M541" s="3"/>
      <c r="N541" s="3"/>
    </row>
    <row r="542" spans="1:14" x14ac:dyDescent="0.25">
      <c r="A542" s="3"/>
      <c r="B542" s="3"/>
      <c r="C542" s="3"/>
      <c r="D542" s="1"/>
      <c r="E542" s="3"/>
      <c r="F542" s="3"/>
      <c r="G542" s="3"/>
      <c r="H542" s="3"/>
      <c r="I542" s="3"/>
      <c r="J542" s="3"/>
      <c r="K542" s="3"/>
      <c r="L542" s="3"/>
      <c r="M542" s="3"/>
      <c r="N542" s="3"/>
    </row>
    <row r="543" spans="1:14" x14ac:dyDescent="0.25">
      <c r="A543" s="3"/>
      <c r="B543" s="3"/>
      <c r="C543" s="3"/>
      <c r="D543" s="1"/>
      <c r="E543" s="3"/>
      <c r="F543" s="3"/>
      <c r="G543" s="3"/>
      <c r="H543" s="3"/>
      <c r="I543" s="3"/>
      <c r="J543" s="3"/>
      <c r="K543" s="3"/>
      <c r="L543" s="3"/>
      <c r="M543" s="3"/>
      <c r="N543" s="3"/>
    </row>
    <row r="544" spans="1:14" x14ac:dyDescent="0.25">
      <c r="A544" s="3"/>
      <c r="B544" s="3"/>
      <c r="C544" s="3"/>
      <c r="D544" s="1"/>
      <c r="E544" s="3"/>
      <c r="F544" s="3"/>
      <c r="G544" s="3"/>
      <c r="H544" s="3"/>
      <c r="I544" s="3"/>
      <c r="J544" s="3"/>
      <c r="K544" s="3"/>
      <c r="L544" s="3"/>
      <c r="M544" s="3"/>
      <c r="N544" s="3"/>
    </row>
    <row r="545" spans="1:14" x14ac:dyDescent="0.25">
      <c r="A545" s="3"/>
      <c r="B545" s="3"/>
      <c r="C545" s="3"/>
      <c r="D545" s="1"/>
      <c r="E545" s="3"/>
      <c r="F545" s="3"/>
      <c r="G545" s="3"/>
      <c r="H545" s="3"/>
      <c r="I545" s="3"/>
      <c r="J545" s="3"/>
      <c r="K545" s="3"/>
      <c r="L545" s="3"/>
      <c r="M545" s="3"/>
      <c r="N545" s="3"/>
    </row>
    <row r="546" spans="1:14" x14ac:dyDescent="0.25">
      <c r="A546" s="3"/>
      <c r="B546" s="3"/>
      <c r="C546" s="3"/>
      <c r="D546" s="1"/>
      <c r="E546" s="3"/>
      <c r="F546" s="3"/>
      <c r="G546" s="3"/>
      <c r="H546" s="3"/>
      <c r="I546" s="3"/>
      <c r="J546" s="3"/>
      <c r="K546" s="3"/>
      <c r="L546" s="3"/>
      <c r="M546" s="3"/>
      <c r="N546" s="3"/>
    </row>
    <row r="547" spans="1:14" x14ac:dyDescent="0.25">
      <c r="A547" s="3"/>
      <c r="B547" s="3"/>
      <c r="C547" s="3"/>
      <c r="D547" s="1"/>
      <c r="E547" s="3"/>
      <c r="F547" s="3"/>
      <c r="G547" s="3"/>
      <c r="H547" s="3"/>
      <c r="I547" s="3"/>
      <c r="J547" s="3"/>
      <c r="K547" s="3"/>
      <c r="L547" s="3"/>
      <c r="M547" s="3"/>
      <c r="N547" s="3"/>
    </row>
    <row r="548" spans="1:14" x14ac:dyDescent="0.25">
      <c r="A548" s="3"/>
      <c r="B548" s="3"/>
      <c r="C548" s="3"/>
      <c r="D548" s="1"/>
      <c r="E548" s="3"/>
      <c r="F548" s="3"/>
      <c r="G548" s="3"/>
      <c r="H548" s="3"/>
      <c r="I548" s="3"/>
      <c r="J548" s="3"/>
      <c r="K548" s="3"/>
      <c r="L548" s="3"/>
      <c r="M548" s="3"/>
      <c r="N548" s="3"/>
    </row>
    <row r="549" spans="1:14" x14ac:dyDescent="0.25">
      <c r="A549" s="3"/>
      <c r="B549" s="3"/>
      <c r="C549" s="3"/>
      <c r="D549" s="1"/>
      <c r="E549" s="3"/>
      <c r="F549" s="3"/>
      <c r="G549" s="3"/>
      <c r="H549" s="3"/>
      <c r="I549" s="3"/>
      <c r="J549" s="3"/>
      <c r="K549" s="3"/>
      <c r="L549" s="3"/>
      <c r="M549" s="3"/>
      <c r="N549" s="3"/>
    </row>
    <row r="550" spans="1:14" x14ac:dyDescent="0.25">
      <c r="A550" s="3"/>
      <c r="B550" s="3"/>
      <c r="C550" s="3"/>
      <c r="D550" s="1"/>
      <c r="E550" s="3"/>
      <c r="F550" s="3"/>
      <c r="G550" s="3"/>
      <c r="H550" s="3"/>
      <c r="I550" s="3"/>
      <c r="J550" s="3"/>
      <c r="K550" s="3"/>
      <c r="L550" s="3"/>
      <c r="M550" s="3"/>
      <c r="N550" s="3"/>
    </row>
    <row r="551" spans="1:14" x14ac:dyDescent="0.25">
      <c r="A551" s="3"/>
      <c r="B551" s="3"/>
      <c r="C551" s="3"/>
      <c r="D551" s="1"/>
      <c r="E551" s="3"/>
      <c r="F551" s="3"/>
      <c r="G551" s="3"/>
      <c r="H551" s="3"/>
      <c r="I551" s="3"/>
      <c r="J551" s="3"/>
      <c r="K551" s="3"/>
      <c r="L551" s="3"/>
      <c r="M551" s="3"/>
      <c r="N551" s="3"/>
    </row>
    <row r="552" spans="1:14" x14ac:dyDescent="0.25">
      <c r="A552" s="3"/>
      <c r="B552" s="3"/>
      <c r="C552" s="3"/>
      <c r="D552" s="1"/>
      <c r="E552" s="3"/>
      <c r="F552" s="3"/>
      <c r="G552" s="3"/>
      <c r="H552" s="3"/>
      <c r="I552" s="3"/>
      <c r="J552" s="3"/>
      <c r="K552" s="3"/>
      <c r="L552" s="3"/>
      <c r="M552" s="3"/>
      <c r="N552" s="3"/>
    </row>
    <row r="553" spans="1:14" x14ac:dyDescent="0.25">
      <c r="A553" s="3"/>
      <c r="B553" s="3"/>
      <c r="C553" s="3"/>
      <c r="D553" s="1"/>
      <c r="E553" s="3"/>
      <c r="F553" s="3"/>
      <c r="G553" s="3"/>
      <c r="H553" s="3"/>
      <c r="I553" s="3"/>
      <c r="J553" s="3"/>
      <c r="K553" s="3"/>
      <c r="L553" s="3"/>
      <c r="M553" s="3"/>
      <c r="N553" s="3"/>
    </row>
    <row r="554" spans="1:14" x14ac:dyDescent="0.25">
      <c r="A554" s="3"/>
      <c r="B554" s="3"/>
      <c r="C554" s="3"/>
      <c r="D554" s="1"/>
      <c r="E554" s="3"/>
      <c r="F554" s="3"/>
      <c r="G554" s="3"/>
      <c r="H554" s="3"/>
      <c r="I554" s="3"/>
      <c r="J554" s="3"/>
      <c r="K554" s="3"/>
      <c r="L554" s="3"/>
      <c r="M554" s="3"/>
      <c r="N554" s="3"/>
    </row>
    <row r="555" spans="1:14" x14ac:dyDescent="0.25">
      <c r="A555" s="3"/>
      <c r="B555" s="3"/>
      <c r="C555" s="3"/>
      <c r="D555" s="1"/>
      <c r="E555" s="3"/>
      <c r="F555" s="3"/>
      <c r="G555" s="3"/>
      <c r="H555" s="3"/>
      <c r="I555" s="3"/>
      <c r="J555" s="3"/>
      <c r="K555" s="3"/>
      <c r="L555" s="3"/>
      <c r="M555" s="3"/>
      <c r="N555" s="3"/>
    </row>
    <row r="556" spans="1:14" x14ac:dyDescent="0.25">
      <c r="A556" s="3"/>
      <c r="B556" s="3"/>
      <c r="C556" s="3"/>
      <c r="D556" s="1"/>
      <c r="E556" s="3"/>
      <c r="F556" s="3"/>
      <c r="G556" s="3"/>
      <c r="H556" s="3"/>
      <c r="I556" s="3"/>
      <c r="J556" s="3"/>
      <c r="K556" s="3"/>
      <c r="L556" s="3"/>
      <c r="M556" s="3"/>
      <c r="N556" s="3"/>
    </row>
    <row r="557" spans="1:14" x14ac:dyDescent="0.25">
      <c r="A557" s="3"/>
      <c r="B557" s="3"/>
      <c r="C557" s="3"/>
      <c r="D557" s="1"/>
      <c r="E557" s="3"/>
      <c r="F557" s="3"/>
      <c r="G557" s="3"/>
      <c r="H557" s="3"/>
      <c r="I557" s="3"/>
      <c r="J557" s="3"/>
      <c r="K557" s="3"/>
      <c r="L557" s="3"/>
      <c r="M557" s="3"/>
      <c r="N557" s="3"/>
    </row>
    <row r="558" spans="1:14" x14ac:dyDescent="0.25">
      <c r="A558" s="3"/>
      <c r="B558" s="3"/>
      <c r="C558" s="3"/>
      <c r="D558" s="1"/>
      <c r="E558" s="3"/>
      <c r="F558" s="3"/>
      <c r="G558" s="3"/>
      <c r="H558" s="3"/>
      <c r="I558" s="3"/>
      <c r="J558" s="3"/>
      <c r="K558" s="3"/>
      <c r="L558" s="3"/>
      <c r="M558" s="3"/>
      <c r="N558" s="3"/>
    </row>
    <row r="559" spans="1:14" x14ac:dyDescent="0.25">
      <c r="A559" s="3"/>
      <c r="B559" s="3"/>
      <c r="C559" s="3"/>
      <c r="D559" s="1"/>
      <c r="E559" s="3"/>
      <c r="F559" s="3"/>
      <c r="G559" s="3"/>
      <c r="H559" s="3"/>
      <c r="I559" s="3"/>
      <c r="J559" s="3"/>
      <c r="K559" s="3"/>
      <c r="L559" s="3"/>
      <c r="M559" s="3"/>
      <c r="N559" s="3"/>
    </row>
    <row r="560" spans="1:14" x14ac:dyDescent="0.25">
      <c r="A560" s="3"/>
      <c r="B560" s="3"/>
      <c r="C560" s="3"/>
      <c r="D560" s="1"/>
      <c r="E560" s="3"/>
      <c r="F560" s="3"/>
      <c r="G560" s="3"/>
      <c r="H560" s="3"/>
      <c r="I560" s="3"/>
      <c r="J560" s="3"/>
      <c r="K560" s="3"/>
      <c r="L560" s="3"/>
      <c r="M560" s="3"/>
      <c r="N560" s="3"/>
    </row>
    <row r="561" spans="1:14" x14ac:dyDescent="0.25">
      <c r="A561" s="3"/>
      <c r="B561" s="3"/>
      <c r="C561" s="3"/>
      <c r="D561" s="1"/>
      <c r="E561" s="3"/>
      <c r="F561" s="3"/>
      <c r="G561" s="3"/>
      <c r="H561" s="3"/>
      <c r="I561" s="3"/>
      <c r="J561" s="3"/>
      <c r="K561" s="3"/>
      <c r="L561" s="3"/>
      <c r="M561" s="3"/>
      <c r="N561" s="3"/>
    </row>
    <row r="562" spans="1:14" x14ac:dyDescent="0.25">
      <c r="A562" s="3"/>
      <c r="B562" s="3"/>
      <c r="C562" s="3"/>
      <c r="D562" s="1"/>
      <c r="E562" s="3"/>
      <c r="F562" s="3"/>
      <c r="G562" s="3"/>
      <c r="H562" s="3"/>
      <c r="I562" s="3"/>
      <c r="J562" s="3"/>
      <c r="K562" s="3"/>
      <c r="L562" s="3"/>
      <c r="M562" s="3"/>
      <c r="N562" s="3"/>
    </row>
    <row r="563" spans="1:14" x14ac:dyDescent="0.25">
      <c r="A563" s="3"/>
      <c r="B563" s="3"/>
      <c r="C563" s="3"/>
      <c r="D563" s="1"/>
      <c r="E563" s="3"/>
      <c r="F563" s="3"/>
      <c r="G563" s="3"/>
      <c r="H563" s="3"/>
      <c r="I563" s="3"/>
      <c r="J563" s="3"/>
      <c r="K563" s="3"/>
      <c r="L563" s="3"/>
      <c r="M563" s="3"/>
      <c r="N563" s="3"/>
    </row>
    <row r="564" spans="1:14" x14ac:dyDescent="0.25">
      <c r="A564" s="3"/>
      <c r="B564" s="3"/>
      <c r="C564" s="3"/>
      <c r="D564" s="1"/>
      <c r="E564" s="3"/>
      <c r="F564" s="3"/>
      <c r="G564" s="3"/>
      <c r="H564" s="3"/>
      <c r="I564" s="3"/>
      <c r="J564" s="3"/>
      <c r="K564" s="3"/>
      <c r="L564" s="3"/>
      <c r="M564" s="3"/>
      <c r="N564" s="3"/>
    </row>
    <row r="565" spans="1:14" x14ac:dyDescent="0.25">
      <c r="A565" s="3"/>
      <c r="B565" s="3"/>
      <c r="C565" s="3"/>
      <c r="D565" s="1"/>
      <c r="E565" s="3"/>
      <c r="F565" s="3"/>
      <c r="G565" s="3"/>
      <c r="H565" s="3"/>
      <c r="I565" s="3"/>
      <c r="J565" s="3"/>
      <c r="K565" s="3"/>
      <c r="L565" s="3"/>
      <c r="M565" s="3"/>
      <c r="N565" s="3"/>
    </row>
    <row r="566" spans="1:14" x14ac:dyDescent="0.25">
      <c r="A566" s="3"/>
      <c r="B566" s="3"/>
      <c r="C566" s="3"/>
      <c r="D566" s="1"/>
      <c r="E566" s="3"/>
      <c r="F566" s="3"/>
      <c r="G566" s="3"/>
      <c r="H566" s="3"/>
      <c r="I566" s="3"/>
      <c r="J566" s="3"/>
      <c r="K566" s="3"/>
      <c r="L566" s="3"/>
      <c r="M566" s="3"/>
      <c r="N566" s="3"/>
    </row>
    <row r="567" spans="1:14" x14ac:dyDescent="0.25">
      <c r="A567" s="3"/>
      <c r="B567" s="3"/>
      <c r="C567" s="3"/>
      <c r="D567" s="1"/>
      <c r="E567" s="3"/>
      <c r="F567" s="3"/>
      <c r="G567" s="3"/>
      <c r="H567" s="3"/>
      <c r="I567" s="3"/>
      <c r="J567" s="3"/>
      <c r="K567" s="3"/>
      <c r="L567" s="3"/>
      <c r="M567" s="3"/>
      <c r="N567" s="3"/>
    </row>
    <row r="568" spans="1:14" x14ac:dyDescent="0.25">
      <c r="A568" s="3"/>
      <c r="B568" s="3"/>
      <c r="C568" s="3"/>
      <c r="D568" s="1"/>
      <c r="E568" s="3"/>
      <c r="F568" s="3"/>
      <c r="G568" s="3"/>
      <c r="H568" s="3"/>
      <c r="I568" s="3"/>
      <c r="J568" s="3"/>
      <c r="K568" s="3"/>
      <c r="L568" s="3"/>
      <c r="M568" s="3"/>
      <c r="N568" s="3"/>
    </row>
    <row r="569" spans="1:14" x14ac:dyDescent="0.25">
      <c r="A569" s="3"/>
      <c r="B569" s="3"/>
      <c r="C569" s="3"/>
      <c r="D569" s="1"/>
      <c r="E569" s="3"/>
      <c r="F569" s="3"/>
      <c r="G569" s="3"/>
      <c r="H569" s="3"/>
      <c r="I569" s="3"/>
      <c r="J569" s="3"/>
      <c r="K569" s="3"/>
      <c r="L569" s="3"/>
      <c r="M569" s="3"/>
      <c r="N569" s="3"/>
    </row>
    <row r="570" spans="1:14" x14ac:dyDescent="0.25">
      <c r="A570" s="3"/>
      <c r="B570" s="3"/>
      <c r="C570" s="3"/>
      <c r="D570" s="1"/>
      <c r="E570" s="3"/>
      <c r="F570" s="3"/>
      <c r="G570" s="3"/>
      <c r="H570" s="3"/>
      <c r="I570" s="3"/>
      <c r="J570" s="3"/>
      <c r="K570" s="3"/>
      <c r="L570" s="3"/>
      <c r="M570" s="3"/>
      <c r="N570" s="3"/>
    </row>
    <row r="571" spans="1:14" x14ac:dyDescent="0.25">
      <c r="A571" s="3"/>
      <c r="B571" s="3"/>
      <c r="C571" s="3"/>
      <c r="D571" s="1"/>
      <c r="E571" s="3"/>
      <c r="F571" s="3"/>
      <c r="G571" s="3"/>
      <c r="H571" s="3"/>
      <c r="I571" s="3"/>
      <c r="J571" s="3"/>
      <c r="K571" s="3"/>
      <c r="L571" s="3"/>
      <c r="M571" s="3"/>
      <c r="N571" s="3"/>
    </row>
    <row r="572" spans="1:14" x14ac:dyDescent="0.25">
      <c r="A572" s="3"/>
      <c r="B572" s="3"/>
      <c r="C572" s="3"/>
      <c r="D572" s="1"/>
      <c r="E572" s="3"/>
      <c r="F572" s="3"/>
      <c r="G572" s="3"/>
      <c r="H572" s="3"/>
      <c r="I572" s="3"/>
      <c r="J572" s="3"/>
      <c r="K572" s="3"/>
      <c r="L572" s="3"/>
      <c r="M572" s="3"/>
      <c r="N572" s="3"/>
    </row>
    <row r="573" spans="1:14" x14ac:dyDescent="0.25">
      <c r="A573" s="3"/>
      <c r="B573" s="3"/>
      <c r="C573" s="3"/>
      <c r="D573" s="1"/>
      <c r="E573" s="3"/>
      <c r="F573" s="3"/>
      <c r="G573" s="3"/>
      <c r="H573" s="3"/>
      <c r="I573" s="3"/>
      <c r="J573" s="3"/>
      <c r="K573" s="3"/>
      <c r="L573" s="3"/>
      <c r="M573" s="3"/>
      <c r="N573" s="3"/>
    </row>
    <row r="574" spans="1:14" x14ac:dyDescent="0.25">
      <c r="A574" s="3"/>
      <c r="B574" s="3"/>
      <c r="C574" s="3"/>
      <c r="D574" s="1"/>
      <c r="E574" s="3"/>
      <c r="F574" s="3"/>
      <c r="G574" s="3"/>
      <c r="H574" s="3"/>
      <c r="I574" s="3"/>
      <c r="J574" s="3"/>
      <c r="K574" s="3"/>
      <c r="L574" s="3"/>
      <c r="M574" s="3"/>
      <c r="N574" s="3"/>
    </row>
    <row r="575" spans="1:14" x14ac:dyDescent="0.25">
      <c r="A575" s="3"/>
      <c r="B575" s="3"/>
      <c r="C575" s="3"/>
      <c r="D575" s="1"/>
      <c r="E575" s="3"/>
      <c r="F575" s="3"/>
      <c r="G575" s="3"/>
      <c r="H575" s="3"/>
      <c r="I575" s="3"/>
      <c r="J575" s="3"/>
      <c r="K575" s="3"/>
      <c r="L575" s="3"/>
      <c r="M575" s="3"/>
      <c r="N575" s="3"/>
    </row>
    <row r="576" spans="1:14" x14ac:dyDescent="0.25">
      <c r="A576" s="3"/>
      <c r="B576" s="3"/>
      <c r="C576" s="3"/>
      <c r="D576" s="1"/>
      <c r="E576" s="3"/>
      <c r="F576" s="3"/>
      <c r="G576" s="3"/>
      <c r="H576" s="3"/>
      <c r="I576" s="3"/>
      <c r="J576" s="3"/>
      <c r="K576" s="3"/>
      <c r="L576" s="3"/>
      <c r="M576" s="3"/>
      <c r="N576" s="3"/>
    </row>
    <row r="577" spans="1:14" x14ac:dyDescent="0.25">
      <c r="A577" s="3"/>
      <c r="B577" s="3"/>
      <c r="C577" s="3"/>
      <c r="D577" s="1"/>
      <c r="E577" s="3"/>
      <c r="F577" s="3"/>
      <c r="G577" s="3"/>
      <c r="H577" s="3"/>
      <c r="I577" s="3"/>
      <c r="J577" s="3"/>
      <c r="K577" s="3"/>
      <c r="L577" s="3"/>
      <c r="M577" s="3"/>
      <c r="N577" s="3"/>
    </row>
    <row r="578" spans="1:14" x14ac:dyDescent="0.25">
      <c r="A578" s="3"/>
      <c r="B578" s="3"/>
      <c r="C578" s="3"/>
      <c r="D578" s="1"/>
      <c r="E578" s="3"/>
      <c r="F578" s="3"/>
      <c r="G578" s="3"/>
      <c r="H578" s="3"/>
      <c r="I578" s="3"/>
      <c r="J578" s="3"/>
      <c r="K578" s="3"/>
      <c r="L578" s="3"/>
      <c r="M578" s="3"/>
      <c r="N578" s="3"/>
    </row>
    <row r="579" spans="1:14" x14ac:dyDescent="0.25">
      <c r="A579" s="3"/>
      <c r="B579" s="3"/>
      <c r="C579" s="3"/>
      <c r="D579" s="1"/>
      <c r="E579" s="3"/>
      <c r="F579" s="3"/>
      <c r="G579" s="3"/>
      <c r="H579" s="3"/>
      <c r="I579" s="3"/>
      <c r="J579" s="3"/>
      <c r="K579" s="3"/>
      <c r="L579" s="3"/>
      <c r="M579" s="3"/>
      <c r="N579" s="3"/>
    </row>
    <row r="580" spans="1:14" x14ac:dyDescent="0.25">
      <c r="A580" s="3"/>
      <c r="B580" s="3"/>
      <c r="C580" s="3"/>
      <c r="D580" s="1"/>
      <c r="E580" s="3"/>
      <c r="F580" s="3"/>
      <c r="G580" s="3"/>
      <c r="H580" s="3"/>
      <c r="I580" s="3"/>
      <c r="J580" s="3"/>
      <c r="K580" s="3"/>
      <c r="L580" s="3"/>
      <c r="M580" s="3"/>
      <c r="N580" s="3"/>
    </row>
    <row r="581" spans="1:14" x14ac:dyDescent="0.25">
      <c r="A581" s="3"/>
      <c r="B581" s="3"/>
      <c r="C581" s="3"/>
      <c r="D581" s="1"/>
      <c r="E581" s="3"/>
      <c r="F581" s="3"/>
      <c r="G581" s="3"/>
      <c r="H581" s="3"/>
      <c r="I581" s="3"/>
      <c r="J581" s="3"/>
      <c r="K581" s="3"/>
      <c r="L581" s="3"/>
      <c r="M581" s="3"/>
      <c r="N581" s="3"/>
    </row>
    <row r="582" spans="1:14" x14ac:dyDescent="0.25">
      <c r="A582" s="3"/>
      <c r="B582" s="3"/>
      <c r="C582" s="3"/>
      <c r="D582" s="1"/>
      <c r="E582" s="3"/>
      <c r="F582" s="3"/>
      <c r="G582" s="3"/>
      <c r="H582" s="3"/>
      <c r="I582" s="3"/>
      <c r="J582" s="3"/>
      <c r="K582" s="3"/>
      <c r="L582" s="3"/>
      <c r="M582" s="3"/>
      <c r="N582" s="3"/>
    </row>
    <row r="583" spans="1:14" x14ac:dyDescent="0.25">
      <c r="A583" s="3"/>
      <c r="B583" s="3"/>
      <c r="C583" s="3"/>
      <c r="D583" s="1"/>
      <c r="E583" s="3"/>
      <c r="F583" s="3"/>
      <c r="G583" s="3"/>
      <c r="H583" s="3"/>
      <c r="I583" s="3"/>
      <c r="J583" s="3"/>
      <c r="K583" s="3"/>
      <c r="L583" s="3"/>
      <c r="M583" s="3"/>
      <c r="N583" s="3"/>
    </row>
    <row r="584" spans="1:14" x14ac:dyDescent="0.25">
      <c r="A584" s="3"/>
      <c r="B584" s="3"/>
      <c r="C584" s="3"/>
      <c r="D584" s="1"/>
      <c r="E584" s="3"/>
      <c r="F584" s="3"/>
      <c r="G584" s="3"/>
      <c r="H584" s="3"/>
      <c r="I584" s="3"/>
      <c r="J584" s="3"/>
      <c r="K584" s="3"/>
      <c r="L584" s="3"/>
      <c r="M584" s="3"/>
      <c r="N584" s="3"/>
    </row>
    <row r="585" spans="1:14" x14ac:dyDescent="0.25">
      <c r="A585" s="3"/>
      <c r="B585" s="3"/>
      <c r="C585" s="3"/>
      <c r="D585" s="1"/>
      <c r="E585" s="3"/>
      <c r="F585" s="3"/>
      <c r="G585" s="3"/>
      <c r="H585" s="3"/>
      <c r="I585" s="3"/>
      <c r="J585" s="3"/>
      <c r="K585" s="3"/>
      <c r="L585" s="3"/>
      <c r="M585" s="3"/>
      <c r="N585" s="3"/>
    </row>
    <row r="586" spans="1:14" x14ac:dyDescent="0.25">
      <c r="A586" s="3"/>
      <c r="B586" s="3"/>
      <c r="C586" s="3"/>
      <c r="D586" s="1"/>
      <c r="E586" s="3"/>
      <c r="F586" s="3"/>
      <c r="G586" s="3"/>
      <c r="H586" s="3"/>
      <c r="I586" s="3"/>
      <c r="J586" s="3"/>
      <c r="K586" s="3"/>
      <c r="L586" s="3"/>
      <c r="M586" s="3"/>
      <c r="N586" s="3"/>
    </row>
    <row r="587" spans="1:14" x14ac:dyDescent="0.25">
      <c r="A587" s="3"/>
      <c r="B587" s="3"/>
      <c r="C587" s="3"/>
      <c r="D587" s="1"/>
      <c r="E587" s="3"/>
      <c r="F587" s="3"/>
      <c r="G587" s="3"/>
      <c r="H587" s="3"/>
      <c r="I587" s="3"/>
      <c r="J587" s="3"/>
      <c r="K587" s="3"/>
      <c r="L587" s="3"/>
      <c r="M587" s="3"/>
      <c r="N587" s="3"/>
    </row>
    <row r="588" spans="1:14" x14ac:dyDescent="0.25">
      <c r="A588" s="3"/>
      <c r="B588" s="3"/>
      <c r="C588" s="3"/>
      <c r="D588" s="1"/>
      <c r="E588" s="3"/>
      <c r="F588" s="3"/>
      <c r="G588" s="3"/>
      <c r="H588" s="3"/>
      <c r="I588" s="3"/>
      <c r="J588" s="3"/>
      <c r="K588" s="3"/>
      <c r="L588" s="3"/>
      <c r="M588" s="3"/>
      <c r="N588" s="3"/>
    </row>
    <row r="589" spans="1:14" x14ac:dyDescent="0.25">
      <c r="A589" s="3"/>
      <c r="B589" s="3"/>
      <c r="C589" s="3"/>
      <c r="D589" s="1"/>
      <c r="E589" s="3"/>
      <c r="F589" s="3"/>
      <c r="G589" s="3"/>
      <c r="H589" s="3"/>
      <c r="I589" s="3"/>
      <c r="J589" s="3"/>
      <c r="K589" s="3"/>
      <c r="L589" s="3"/>
      <c r="M589" s="3"/>
      <c r="N589" s="3"/>
    </row>
    <row r="590" spans="1:14" x14ac:dyDescent="0.25">
      <c r="A590" s="3"/>
      <c r="B590" s="3"/>
      <c r="C590" s="3"/>
      <c r="D590" s="1"/>
      <c r="E590" s="3"/>
      <c r="F590" s="3"/>
      <c r="G590" s="3"/>
      <c r="H590" s="3"/>
      <c r="I590" s="3"/>
      <c r="J590" s="3"/>
      <c r="K590" s="3"/>
      <c r="L590" s="3"/>
      <c r="M590" s="3"/>
      <c r="N590" s="3"/>
    </row>
    <row r="591" spans="1:14" x14ac:dyDescent="0.25">
      <c r="A591" s="3"/>
      <c r="B591" s="3"/>
      <c r="C591" s="3"/>
      <c r="D591" s="1"/>
      <c r="E591" s="3"/>
      <c r="F591" s="3"/>
      <c r="G591" s="3"/>
      <c r="H591" s="3"/>
      <c r="I591" s="3"/>
      <c r="J591" s="3"/>
      <c r="K591" s="3"/>
      <c r="L591" s="3"/>
      <c r="M591" s="3"/>
      <c r="N591" s="3"/>
    </row>
    <row r="592" spans="1:14" x14ac:dyDescent="0.25">
      <c r="A592" s="3"/>
      <c r="B592" s="3"/>
      <c r="C592" s="3"/>
      <c r="D592" s="1"/>
      <c r="E592" s="3"/>
      <c r="F592" s="3"/>
      <c r="G592" s="3"/>
      <c r="H592" s="3"/>
      <c r="I592" s="3"/>
      <c r="J592" s="3"/>
      <c r="K592" s="3"/>
      <c r="L592" s="3"/>
      <c r="M592" s="3"/>
      <c r="N592" s="3"/>
    </row>
    <row r="593" spans="1:14" x14ac:dyDescent="0.25">
      <c r="A593" s="3"/>
      <c r="B593" s="3"/>
      <c r="C593" s="3"/>
      <c r="D593" s="1"/>
      <c r="E593" s="3"/>
      <c r="F593" s="3"/>
      <c r="G593" s="3"/>
      <c r="H593" s="3"/>
      <c r="I593" s="3"/>
      <c r="J593" s="3"/>
      <c r="K593" s="3"/>
      <c r="L593" s="3"/>
      <c r="M593" s="3"/>
      <c r="N593" s="3"/>
    </row>
    <row r="594" spans="1:14" x14ac:dyDescent="0.25">
      <c r="A594" s="3"/>
      <c r="B594" s="3"/>
      <c r="C594" s="3"/>
      <c r="D594" s="1"/>
      <c r="E594" s="3"/>
      <c r="F594" s="3"/>
      <c r="G594" s="3"/>
      <c r="H594" s="3"/>
      <c r="I594" s="3"/>
      <c r="J594" s="3"/>
      <c r="K594" s="3"/>
      <c r="L594" s="3"/>
      <c r="M594" s="3"/>
      <c r="N594" s="3"/>
    </row>
    <row r="595" spans="1:14" x14ac:dyDescent="0.25">
      <c r="A595" s="3"/>
      <c r="B595" s="3"/>
      <c r="C595" s="3"/>
      <c r="D595" s="1"/>
      <c r="E595" s="3"/>
      <c r="F595" s="3"/>
      <c r="G595" s="3"/>
      <c r="H595" s="3"/>
      <c r="I595" s="3"/>
      <c r="J595" s="3"/>
      <c r="K595" s="3"/>
      <c r="L595" s="3"/>
      <c r="M595" s="3"/>
      <c r="N595" s="3"/>
    </row>
    <row r="596" spans="1:14" x14ac:dyDescent="0.25">
      <c r="A596" s="3"/>
      <c r="B596" s="3"/>
      <c r="C596" s="3"/>
      <c r="D596" s="1"/>
      <c r="E596" s="3"/>
      <c r="F596" s="3"/>
      <c r="G596" s="3"/>
      <c r="H596" s="3"/>
      <c r="I596" s="3"/>
      <c r="J596" s="3"/>
      <c r="K596" s="3"/>
      <c r="L596" s="3"/>
      <c r="M596" s="3"/>
      <c r="N596" s="3"/>
    </row>
    <row r="597" spans="1:14" x14ac:dyDescent="0.25">
      <c r="A597" s="3"/>
      <c r="B597" s="3"/>
      <c r="C597" s="3"/>
      <c r="D597" s="1"/>
      <c r="E597" s="3"/>
      <c r="F597" s="3"/>
      <c r="G597" s="3"/>
      <c r="H597" s="3"/>
      <c r="I597" s="3"/>
      <c r="J597" s="3"/>
      <c r="K597" s="3"/>
      <c r="L597" s="3"/>
      <c r="M597" s="3"/>
      <c r="N597" s="3"/>
    </row>
    <row r="598" spans="1:14" x14ac:dyDescent="0.25">
      <c r="A598" s="3"/>
      <c r="B598" s="3"/>
      <c r="C598" s="3"/>
      <c r="D598" s="1"/>
      <c r="E598" s="3"/>
      <c r="F598" s="3"/>
      <c r="G598" s="3"/>
      <c r="H598" s="3"/>
      <c r="I598" s="3"/>
      <c r="J598" s="3"/>
      <c r="K598" s="3"/>
      <c r="L598" s="3"/>
      <c r="M598" s="3"/>
      <c r="N598" s="3"/>
    </row>
    <row r="599" spans="1:14" x14ac:dyDescent="0.25">
      <c r="A599" s="3"/>
      <c r="B599" s="3"/>
      <c r="C599" s="3"/>
      <c r="D599" s="1"/>
      <c r="E599" s="3"/>
      <c r="F599" s="3"/>
      <c r="G599" s="3"/>
      <c r="H599" s="3"/>
      <c r="I599" s="3"/>
      <c r="J599" s="3"/>
      <c r="K599" s="3"/>
      <c r="L599" s="3"/>
      <c r="M599" s="3"/>
      <c r="N599" s="3"/>
    </row>
    <row r="600" spans="1:14" x14ac:dyDescent="0.25">
      <c r="A600" s="3"/>
      <c r="B600" s="3"/>
      <c r="C600" s="3"/>
      <c r="D600" s="1"/>
      <c r="E600" s="3"/>
      <c r="F600" s="3"/>
      <c r="G600" s="3"/>
      <c r="H600" s="3"/>
      <c r="I600" s="3"/>
      <c r="J600" s="3"/>
      <c r="K600" s="3"/>
      <c r="L600" s="3"/>
      <c r="M600" s="3"/>
      <c r="N600" s="3"/>
    </row>
    <row r="601" spans="1:14" x14ac:dyDescent="0.25">
      <c r="A601" s="3"/>
      <c r="B601" s="3"/>
      <c r="C601" s="3"/>
      <c r="D601" s="1"/>
      <c r="E601" s="3"/>
      <c r="F601" s="3"/>
      <c r="G601" s="3"/>
      <c r="H601" s="3"/>
      <c r="I601" s="3"/>
      <c r="J601" s="3"/>
      <c r="K601" s="3"/>
      <c r="L601" s="3"/>
      <c r="M601" s="3"/>
      <c r="N601" s="3"/>
    </row>
    <row r="602" spans="1:14" x14ac:dyDescent="0.25">
      <c r="A602" s="3"/>
      <c r="B602" s="3"/>
      <c r="C602" s="3"/>
      <c r="D602" s="1"/>
      <c r="E602" s="3"/>
      <c r="F602" s="3"/>
      <c r="G602" s="3"/>
      <c r="H602" s="3"/>
      <c r="I602" s="3"/>
      <c r="J602" s="3"/>
      <c r="K602" s="3"/>
      <c r="L602" s="3"/>
      <c r="M602" s="3"/>
      <c r="N602" s="3"/>
    </row>
    <row r="603" spans="1:14" x14ac:dyDescent="0.25">
      <c r="A603" s="3"/>
      <c r="B603" s="3"/>
      <c r="C603" s="3"/>
      <c r="D603" s="1"/>
      <c r="E603" s="3"/>
      <c r="F603" s="3"/>
      <c r="G603" s="3"/>
      <c r="H603" s="3"/>
      <c r="I603" s="3"/>
      <c r="J603" s="3"/>
      <c r="K603" s="3"/>
      <c r="L603" s="3"/>
      <c r="M603" s="3"/>
      <c r="N603" s="3"/>
    </row>
    <row r="604" spans="1:14" x14ac:dyDescent="0.25">
      <c r="A604" s="3"/>
      <c r="B604" s="3"/>
      <c r="C604" s="3"/>
      <c r="D604" s="1"/>
      <c r="E604" s="3"/>
      <c r="F604" s="3"/>
      <c r="G604" s="3"/>
      <c r="H604" s="3"/>
      <c r="I604" s="3"/>
      <c r="J604" s="3"/>
      <c r="K604" s="3"/>
      <c r="L604" s="3"/>
      <c r="M604" s="3"/>
      <c r="N604" s="3"/>
    </row>
    <row r="605" spans="1:14" x14ac:dyDescent="0.25">
      <c r="A605" s="3"/>
      <c r="B605" s="3"/>
      <c r="C605" s="3"/>
      <c r="D605" s="1"/>
      <c r="E605" s="3"/>
      <c r="F605" s="3"/>
      <c r="G605" s="3"/>
      <c r="H605" s="3"/>
      <c r="I605" s="3"/>
      <c r="J605" s="3"/>
      <c r="K605" s="3"/>
      <c r="L605" s="3"/>
      <c r="M605" s="3"/>
      <c r="N605" s="3"/>
    </row>
    <row r="606" spans="1:14" x14ac:dyDescent="0.25">
      <c r="A606" s="3"/>
      <c r="B606" s="3"/>
      <c r="C606" s="3"/>
      <c r="D606" s="1"/>
      <c r="E606" s="3"/>
      <c r="F606" s="3"/>
      <c r="G606" s="3"/>
      <c r="H606" s="3"/>
      <c r="I606" s="3"/>
      <c r="J606" s="3"/>
      <c r="K606" s="3"/>
      <c r="L606" s="3"/>
      <c r="M606" s="3"/>
      <c r="N606" s="3"/>
    </row>
    <row r="607" spans="1:14" x14ac:dyDescent="0.25">
      <c r="A607" s="3"/>
      <c r="B607" s="3"/>
      <c r="C607" s="3"/>
      <c r="D607" s="1"/>
      <c r="E607" s="3"/>
      <c r="F607" s="3"/>
      <c r="G607" s="3"/>
      <c r="H607" s="3"/>
      <c r="I607" s="3"/>
      <c r="J607" s="3"/>
      <c r="K607" s="3"/>
      <c r="L607" s="3"/>
      <c r="M607" s="3"/>
      <c r="N607" s="3"/>
    </row>
    <row r="608" spans="1:14" x14ac:dyDescent="0.25">
      <c r="A608" s="3"/>
      <c r="B608" s="3"/>
      <c r="C608" s="3"/>
      <c r="D608" s="1"/>
      <c r="E608" s="3"/>
      <c r="F608" s="3"/>
      <c r="G608" s="3"/>
      <c r="H608" s="3"/>
      <c r="I608" s="3"/>
      <c r="J608" s="3"/>
      <c r="K608" s="3"/>
      <c r="L608" s="3"/>
      <c r="M608" s="3"/>
      <c r="N608" s="3"/>
    </row>
    <row r="609" spans="1:14" x14ac:dyDescent="0.25">
      <c r="A609" s="3"/>
      <c r="B609" s="3"/>
      <c r="C609" s="3"/>
      <c r="D609" s="1"/>
      <c r="E609" s="3"/>
      <c r="F609" s="3"/>
      <c r="G609" s="3"/>
      <c r="H609" s="3"/>
      <c r="I609" s="3"/>
      <c r="J609" s="3"/>
      <c r="K609" s="3"/>
      <c r="L609" s="3"/>
      <c r="M609" s="3"/>
      <c r="N609" s="3"/>
    </row>
    <row r="610" spans="1:14" x14ac:dyDescent="0.25">
      <c r="A610" s="3"/>
      <c r="B610" s="3"/>
      <c r="C610" s="3"/>
      <c r="D610" s="1"/>
      <c r="E610" s="3"/>
      <c r="F610" s="3"/>
      <c r="G610" s="3"/>
      <c r="H610" s="3"/>
      <c r="I610" s="3"/>
      <c r="J610" s="3"/>
      <c r="K610" s="3"/>
      <c r="L610" s="3"/>
      <c r="M610" s="3"/>
      <c r="N610" s="3"/>
    </row>
    <row r="611" spans="1:14" x14ac:dyDescent="0.25">
      <c r="A611" s="3"/>
      <c r="B611" s="3"/>
      <c r="C611" s="3"/>
      <c r="D611" s="1"/>
      <c r="E611" s="3"/>
      <c r="F611" s="3"/>
      <c r="G611" s="3"/>
      <c r="H611" s="3"/>
      <c r="I611" s="3"/>
      <c r="J611" s="3"/>
      <c r="K611" s="3"/>
      <c r="L611" s="3"/>
      <c r="M611" s="3"/>
      <c r="N611" s="3"/>
    </row>
    <row r="612" spans="1:14" x14ac:dyDescent="0.25">
      <c r="A612" s="3"/>
      <c r="B612" s="3"/>
      <c r="C612" s="3"/>
      <c r="D612" s="1"/>
      <c r="E612" s="3"/>
      <c r="F612" s="3"/>
      <c r="G612" s="3"/>
      <c r="H612" s="3"/>
      <c r="I612" s="3"/>
      <c r="J612" s="3"/>
      <c r="K612" s="3"/>
      <c r="L612" s="3"/>
      <c r="M612" s="3"/>
      <c r="N612" s="3"/>
    </row>
    <row r="613" spans="1:14" x14ac:dyDescent="0.25">
      <c r="A613" s="3"/>
      <c r="B613" s="3"/>
      <c r="C613" s="3"/>
      <c r="D613" s="1"/>
      <c r="E613" s="3"/>
      <c r="F613" s="3"/>
      <c r="G613" s="3"/>
      <c r="H613" s="3"/>
      <c r="I613" s="3"/>
      <c r="J613" s="3"/>
      <c r="K613" s="3"/>
      <c r="L613" s="3"/>
      <c r="M613" s="3"/>
      <c r="N613" s="3"/>
    </row>
    <row r="614" spans="1:14" x14ac:dyDescent="0.25">
      <c r="A614" s="3"/>
      <c r="B614" s="3"/>
      <c r="C614" s="3"/>
      <c r="D614" s="1"/>
      <c r="E614" s="3"/>
      <c r="F614" s="3"/>
      <c r="G614" s="3"/>
      <c r="H614" s="3"/>
      <c r="I614" s="3"/>
      <c r="J614" s="3"/>
      <c r="K614" s="3"/>
      <c r="L614" s="3"/>
      <c r="M614" s="3"/>
      <c r="N614" s="3"/>
    </row>
    <row r="615" spans="1:14" x14ac:dyDescent="0.25">
      <c r="A615" s="3"/>
      <c r="B615" s="3"/>
      <c r="C615" s="3"/>
      <c r="D615" s="1"/>
      <c r="E615" s="3"/>
      <c r="F615" s="3"/>
      <c r="G615" s="3"/>
      <c r="H615" s="3"/>
      <c r="I615" s="3"/>
      <c r="J615" s="3"/>
      <c r="K615" s="3"/>
      <c r="L615" s="3"/>
      <c r="M615" s="3"/>
      <c r="N615" s="3"/>
    </row>
    <row r="616" spans="1:14" x14ac:dyDescent="0.25">
      <c r="A616" s="3"/>
      <c r="B616" s="3"/>
      <c r="C616" s="3"/>
      <c r="D616" s="1"/>
      <c r="E616" s="3"/>
      <c r="F616" s="3"/>
      <c r="G616" s="3"/>
      <c r="H616" s="3"/>
      <c r="I616" s="3"/>
      <c r="J616" s="3"/>
      <c r="K616" s="3"/>
      <c r="L616" s="3"/>
      <c r="M616" s="3"/>
      <c r="N616" s="3"/>
    </row>
    <row r="617" spans="1:14" x14ac:dyDescent="0.25">
      <c r="A617" s="3"/>
      <c r="B617" s="3"/>
      <c r="C617" s="3"/>
      <c r="D617" s="1"/>
      <c r="E617" s="3"/>
      <c r="F617" s="3"/>
      <c r="G617" s="3"/>
      <c r="H617" s="3"/>
      <c r="I617" s="3"/>
      <c r="J617" s="3"/>
      <c r="K617" s="3"/>
      <c r="L617" s="3"/>
      <c r="M617" s="3"/>
      <c r="N617" s="3"/>
    </row>
    <row r="618" spans="1:14" x14ac:dyDescent="0.25">
      <c r="A618" s="3"/>
      <c r="B618" s="3"/>
      <c r="C618" s="3"/>
      <c r="D618" s="1"/>
      <c r="E618" s="3"/>
      <c r="F618" s="3"/>
      <c r="G618" s="3"/>
      <c r="H618" s="3"/>
      <c r="I618" s="3"/>
      <c r="J618" s="3"/>
      <c r="K618" s="3"/>
      <c r="L618" s="3"/>
      <c r="M618" s="3"/>
      <c r="N618" s="3"/>
    </row>
    <row r="619" spans="1:14" x14ac:dyDescent="0.25">
      <c r="A619" s="3"/>
      <c r="B619" s="3"/>
      <c r="C619" s="3"/>
      <c r="D619" s="1"/>
      <c r="E619" s="3"/>
      <c r="F619" s="3"/>
      <c r="G619" s="3"/>
      <c r="H619" s="3"/>
      <c r="I619" s="3"/>
      <c r="J619" s="3"/>
      <c r="K619" s="3"/>
      <c r="L619" s="3"/>
      <c r="M619" s="3"/>
      <c r="N619" s="3"/>
    </row>
    <row r="620" spans="1:14" x14ac:dyDescent="0.25">
      <c r="A620" s="3"/>
      <c r="B620" s="3"/>
      <c r="C620" s="3"/>
      <c r="D620" s="1"/>
      <c r="E620" s="3"/>
      <c r="F620" s="3"/>
      <c r="G620" s="3"/>
      <c r="H620" s="3"/>
      <c r="I620" s="3"/>
      <c r="J620" s="3"/>
      <c r="K620" s="3"/>
      <c r="L620" s="3"/>
      <c r="M620" s="3"/>
      <c r="N620" s="3"/>
    </row>
    <row r="621" spans="1:14" x14ac:dyDescent="0.25">
      <c r="A621" s="3"/>
      <c r="B621" s="3"/>
      <c r="C621" s="3"/>
      <c r="D621" s="1"/>
      <c r="E621" s="3"/>
      <c r="F621" s="3"/>
      <c r="G621" s="3"/>
      <c r="H621" s="3"/>
      <c r="I621" s="3"/>
      <c r="J621" s="3"/>
      <c r="K621" s="3"/>
      <c r="L621" s="3"/>
      <c r="M621" s="3"/>
      <c r="N621" s="3"/>
    </row>
    <row r="622" spans="1:14" x14ac:dyDescent="0.25">
      <c r="A622" s="3"/>
      <c r="B622" s="3"/>
      <c r="C622" s="3"/>
      <c r="D622" s="1"/>
      <c r="E622" s="3"/>
      <c r="F622" s="3"/>
      <c r="G622" s="3"/>
      <c r="H622" s="3"/>
      <c r="I622" s="3"/>
      <c r="J622" s="3"/>
      <c r="K622" s="3"/>
      <c r="L622" s="3"/>
      <c r="M622" s="3"/>
      <c r="N622" s="3"/>
    </row>
    <row r="623" spans="1:14" x14ac:dyDescent="0.25">
      <c r="A623" s="3"/>
      <c r="B623" s="3"/>
      <c r="C623" s="3"/>
      <c r="D623" s="1"/>
      <c r="E623" s="3"/>
      <c r="F623" s="3"/>
      <c r="G623" s="3"/>
      <c r="H623" s="3"/>
      <c r="I623" s="3"/>
      <c r="J623" s="3"/>
      <c r="K623" s="3"/>
      <c r="L623" s="3"/>
      <c r="M623" s="3"/>
      <c r="N623" s="3"/>
    </row>
    <row r="624" spans="1:14" x14ac:dyDescent="0.25">
      <c r="A624" s="3"/>
      <c r="B624" s="3"/>
      <c r="C624" s="3"/>
      <c r="D624" s="1"/>
      <c r="E624" s="3"/>
      <c r="F624" s="3"/>
      <c r="G624" s="3"/>
      <c r="H624" s="3"/>
      <c r="I624" s="3"/>
      <c r="J624" s="3"/>
      <c r="K624" s="3"/>
      <c r="L624" s="3"/>
      <c r="M624" s="3"/>
      <c r="N624" s="3"/>
    </row>
    <row r="625" spans="1:14" x14ac:dyDescent="0.25">
      <c r="A625" s="3"/>
      <c r="B625" s="3"/>
      <c r="C625" s="3"/>
      <c r="D625" s="1"/>
      <c r="E625" s="3"/>
      <c r="F625" s="3"/>
      <c r="G625" s="3"/>
      <c r="H625" s="3"/>
      <c r="I625" s="3"/>
      <c r="J625" s="3"/>
      <c r="K625" s="3"/>
      <c r="L625" s="3"/>
      <c r="M625" s="3"/>
      <c r="N625" s="3"/>
    </row>
    <row r="626" spans="1:14" x14ac:dyDescent="0.25">
      <c r="A626" s="3"/>
      <c r="B626" s="3"/>
      <c r="C626" s="3"/>
      <c r="D626" s="1"/>
      <c r="E626" s="3"/>
      <c r="F626" s="3"/>
      <c r="G626" s="3"/>
      <c r="H626" s="3"/>
      <c r="I626" s="3"/>
      <c r="J626" s="3"/>
      <c r="K626" s="3"/>
      <c r="L626" s="3"/>
      <c r="M626" s="3"/>
      <c r="N626" s="3"/>
    </row>
    <row r="627" spans="1:14" x14ac:dyDescent="0.25">
      <c r="A627" s="3"/>
      <c r="B627" s="3"/>
      <c r="C627" s="3"/>
      <c r="D627" s="1"/>
      <c r="E627" s="3"/>
      <c r="F627" s="3"/>
      <c r="G627" s="3"/>
      <c r="H627" s="3"/>
      <c r="I627" s="3"/>
      <c r="J627" s="3"/>
      <c r="K627" s="3"/>
      <c r="L627" s="3"/>
      <c r="M627" s="3"/>
      <c r="N627" s="3"/>
    </row>
    <row r="628" spans="1:14" x14ac:dyDescent="0.25">
      <c r="A628" s="3"/>
      <c r="B628" s="3"/>
      <c r="C628" s="3"/>
      <c r="D628" s="1"/>
      <c r="E628" s="3"/>
      <c r="F628" s="3"/>
      <c r="G628" s="3"/>
      <c r="H628" s="3"/>
      <c r="I628" s="3"/>
      <c r="J628" s="3"/>
      <c r="K628" s="3"/>
      <c r="L628" s="3"/>
      <c r="M628" s="3"/>
      <c r="N628" s="3"/>
    </row>
    <row r="629" spans="1:14" x14ac:dyDescent="0.25">
      <c r="A629" s="3"/>
      <c r="B629" s="3"/>
      <c r="C629" s="3"/>
      <c r="D629" s="1"/>
      <c r="E629" s="3"/>
      <c r="F629" s="3"/>
      <c r="G629" s="3"/>
      <c r="H629" s="3"/>
      <c r="I629" s="3"/>
      <c r="J629" s="3"/>
      <c r="K629" s="3"/>
      <c r="L629" s="3"/>
      <c r="M629" s="3"/>
      <c r="N629" s="3"/>
    </row>
    <row r="630" spans="1:14" x14ac:dyDescent="0.25">
      <c r="A630" s="3"/>
      <c r="B630" s="3"/>
      <c r="C630" s="3"/>
      <c r="D630" s="1"/>
      <c r="E630" s="3"/>
      <c r="F630" s="3"/>
      <c r="G630" s="3"/>
      <c r="H630" s="3"/>
      <c r="I630" s="3"/>
      <c r="J630" s="3"/>
      <c r="K630" s="3"/>
      <c r="L630" s="3"/>
      <c r="M630" s="3"/>
      <c r="N630" s="3"/>
    </row>
    <row r="631" spans="1:14" x14ac:dyDescent="0.25">
      <c r="A631" s="3"/>
      <c r="B631" s="3"/>
      <c r="C631" s="3"/>
      <c r="D631" s="1"/>
      <c r="E631" s="3"/>
      <c r="F631" s="3"/>
      <c r="G631" s="3"/>
      <c r="H631" s="3"/>
      <c r="I631" s="3"/>
      <c r="J631" s="3"/>
      <c r="K631" s="3"/>
      <c r="L631" s="3"/>
      <c r="M631" s="3"/>
      <c r="N631" s="3"/>
    </row>
    <row r="632" spans="1:14" x14ac:dyDescent="0.25">
      <c r="A632" s="3"/>
      <c r="B632" s="3"/>
      <c r="C632" s="3"/>
      <c r="D632" s="1"/>
      <c r="E632" s="3"/>
      <c r="F632" s="3"/>
      <c r="G632" s="3"/>
      <c r="H632" s="3"/>
      <c r="I632" s="3"/>
      <c r="J632" s="3"/>
      <c r="K632" s="3"/>
      <c r="L632" s="3"/>
      <c r="M632" s="3"/>
      <c r="N632" s="3"/>
    </row>
    <row r="633" spans="1:14" x14ac:dyDescent="0.25">
      <c r="A633" s="3"/>
      <c r="B633" s="3"/>
      <c r="C633" s="3"/>
      <c r="D633" s="1"/>
      <c r="E633" s="3"/>
      <c r="F633" s="3"/>
      <c r="G633" s="3"/>
      <c r="H633" s="3"/>
      <c r="I633" s="3"/>
      <c r="J633" s="3"/>
      <c r="K633" s="3"/>
      <c r="L633" s="3"/>
      <c r="M633" s="3"/>
      <c r="N633" s="3"/>
    </row>
    <row r="634" spans="1:14" x14ac:dyDescent="0.25">
      <c r="A634" s="3"/>
      <c r="B634" s="3"/>
      <c r="C634" s="3"/>
      <c r="D634" s="1"/>
      <c r="E634" s="3"/>
      <c r="F634" s="3"/>
      <c r="G634" s="3"/>
      <c r="H634" s="3"/>
      <c r="I634" s="3"/>
      <c r="J634" s="3"/>
      <c r="K634" s="3"/>
      <c r="L634" s="3"/>
      <c r="M634" s="3"/>
      <c r="N634" s="3"/>
    </row>
    <row r="635" spans="1:14" x14ac:dyDescent="0.25">
      <c r="A635" s="3"/>
      <c r="B635" s="3"/>
      <c r="C635" s="3"/>
      <c r="D635" s="1"/>
      <c r="E635" s="3"/>
      <c r="F635" s="3"/>
      <c r="G635" s="3"/>
      <c r="H635" s="3"/>
      <c r="I635" s="3"/>
      <c r="J635" s="3"/>
      <c r="K635" s="3"/>
      <c r="L635" s="3"/>
      <c r="M635" s="3"/>
      <c r="N635" s="3"/>
    </row>
    <row r="636" spans="1:14" x14ac:dyDescent="0.25">
      <c r="A636" s="3"/>
      <c r="B636" s="3"/>
      <c r="C636" s="3"/>
      <c r="D636" s="1"/>
      <c r="E636" s="3"/>
      <c r="F636" s="3"/>
      <c r="G636" s="3"/>
      <c r="H636" s="3"/>
      <c r="I636" s="3"/>
      <c r="J636" s="3"/>
      <c r="K636" s="3"/>
      <c r="L636" s="3"/>
      <c r="M636" s="3"/>
      <c r="N636" s="3"/>
    </row>
    <row r="637" spans="1:14" x14ac:dyDescent="0.25">
      <c r="A637" s="3"/>
      <c r="B637" s="3"/>
      <c r="C637" s="3"/>
      <c r="D637" s="1"/>
      <c r="E637" s="3"/>
      <c r="F637" s="3"/>
      <c r="G637" s="3"/>
      <c r="H637" s="3"/>
      <c r="I637" s="3"/>
      <c r="J637" s="3"/>
      <c r="K637" s="3"/>
      <c r="L637" s="3"/>
      <c r="M637" s="3"/>
      <c r="N637" s="3"/>
    </row>
    <row r="638" spans="1:14" x14ac:dyDescent="0.25">
      <c r="A638" s="3"/>
      <c r="B638" s="3"/>
      <c r="C638" s="3"/>
      <c r="D638" s="1"/>
      <c r="E638" s="3"/>
      <c r="F638" s="3"/>
      <c r="G638" s="3"/>
      <c r="H638" s="3"/>
      <c r="I638" s="3"/>
      <c r="J638" s="3"/>
      <c r="K638" s="3"/>
      <c r="L638" s="3"/>
      <c r="M638" s="3"/>
      <c r="N638" s="3"/>
    </row>
    <row r="639" spans="1:14" x14ac:dyDescent="0.25">
      <c r="A639" s="3"/>
      <c r="B639" s="3"/>
      <c r="C639" s="3"/>
      <c r="D639" s="1"/>
      <c r="E639" s="3"/>
      <c r="F639" s="3"/>
      <c r="G639" s="3"/>
      <c r="H639" s="3"/>
      <c r="I639" s="3"/>
      <c r="J639" s="3"/>
      <c r="K639" s="3"/>
      <c r="L639" s="3"/>
      <c r="M639" s="3"/>
      <c r="N639" s="3"/>
    </row>
    <row r="640" spans="1:14" x14ac:dyDescent="0.25">
      <c r="A640" s="3"/>
      <c r="B640" s="3"/>
      <c r="C640" s="3"/>
      <c r="D640" s="1"/>
      <c r="E640" s="3"/>
      <c r="F640" s="3"/>
      <c r="G640" s="3"/>
      <c r="H640" s="3"/>
      <c r="I640" s="3"/>
      <c r="J640" s="3"/>
      <c r="K640" s="3"/>
      <c r="L640" s="3"/>
      <c r="M640" s="3"/>
      <c r="N640" s="3"/>
    </row>
    <row r="641" spans="1:14" x14ac:dyDescent="0.25">
      <c r="A641" s="3"/>
      <c r="B641" s="3"/>
      <c r="C641" s="3"/>
      <c r="D641" s="1"/>
      <c r="E641" s="3"/>
      <c r="F641" s="3"/>
      <c r="G641" s="3"/>
      <c r="H641" s="3"/>
      <c r="I641" s="3"/>
      <c r="J641" s="3"/>
      <c r="K641" s="3"/>
      <c r="L641" s="3"/>
      <c r="M641" s="3"/>
      <c r="N641" s="3"/>
    </row>
    <row r="642" spans="1:14" x14ac:dyDescent="0.25">
      <c r="A642" s="3"/>
      <c r="B642" s="3"/>
      <c r="C642" s="3"/>
      <c r="D642" s="1"/>
      <c r="E642" s="3"/>
      <c r="F642" s="3"/>
      <c r="G642" s="3"/>
      <c r="H642" s="3"/>
      <c r="I642" s="3"/>
      <c r="J642" s="3"/>
      <c r="K642" s="3"/>
      <c r="L642" s="3"/>
      <c r="M642" s="3"/>
      <c r="N642" s="3"/>
    </row>
    <row r="643" spans="1:14" x14ac:dyDescent="0.25">
      <c r="A643" s="3"/>
      <c r="B643" s="3"/>
      <c r="C643" s="3"/>
      <c r="D643" s="1"/>
      <c r="E643" s="3"/>
      <c r="F643" s="3"/>
      <c r="G643" s="3"/>
      <c r="H643" s="3"/>
      <c r="I643" s="3"/>
      <c r="J643" s="3"/>
      <c r="K643" s="3"/>
      <c r="L643" s="3"/>
      <c r="M643" s="3"/>
      <c r="N643" s="3"/>
    </row>
    <row r="644" spans="1:14" x14ac:dyDescent="0.25">
      <c r="A644" s="3"/>
      <c r="B644" s="3"/>
      <c r="C644" s="3"/>
      <c r="D644" s="1"/>
      <c r="E644" s="3"/>
      <c r="F644" s="3"/>
      <c r="G644" s="3"/>
      <c r="H644" s="3"/>
      <c r="I644" s="3"/>
      <c r="J644" s="3"/>
      <c r="K644" s="3"/>
      <c r="L644" s="3"/>
      <c r="M644" s="3"/>
      <c r="N644" s="3"/>
    </row>
    <row r="645" spans="1:14" x14ac:dyDescent="0.25">
      <c r="A645" s="3"/>
      <c r="B645" s="3"/>
      <c r="C645" s="3"/>
      <c r="D645" s="1"/>
      <c r="E645" s="3"/>
      <c r="F645" s="3"/>
      <c r="G645" s="3"/>
      <c r="H645" s="3"/>
      <c r="I645" s="3"/>
      <c r="J645" s="3"/>
      <c r="K645" s="3"/>
      <c r="L645" s="3"/>
      <c r="M645" s="3"/>
      <c r="N645" s="3"/>
    </row>
    <row r="646" spans="1:14" x14ac:dyDescent="0.25">
      <c r="A646" s="3"/>
      <c r="B646" s="3"/>
      <c r="C646" s="3"/>
      <c r="D646" s="1"/>
      <c r="E646" s="3"/>
      <c r="F646" s="3"/>
      <c r="G646" s="3"/>
      <c r="H646" s="3"/>
      <c r="I646" s="3"/>
      <c r="J646" s="3"/>
      <c r="K646" s="3"/>
      <c r="L646" s="3"/>
      <c r="M646" s="3"/>
      <c r="N646" s="3"/>
    </row>
    <row r="647" spans="1:14" x14ac:dyDescent="0.25">
      <c r="A647" s="3"/>
      <c r="B647" s="3"/>
      <c r="C647" s="3"/>
      <c r="D647" s="1"/>
      <c r="E647" s="3"/>
      <c r="F647" s="3"/>
      <c r="G647" s="3"/>
      <c r="H647" s="3"/>
      <c r="I647" s="3"/>
      <c r="J647" s="3"/>
      <c r="K647" s="3"/>
      <c r="L647" s="3"/>
      <c r="M647" s="3"/>
      <c r="N647" s="3"/>
    </row>
    <row r="648" spans="1:14" x14ac:dyDescent="0.25">
      <c r="A648" s="3"/>
      <c r="B648" s="3"/>
      <c r="C648" s="3"/>
      <c r="D648" s="1"/>
      <c r="E648" s="3"/>
      <c r="F648" s="3"/>
      <c r="G648" s="3"/>
      <c r="H648" s="3"/>
      <c r="I648" s="3"/>
      <c r="J648" s="3"/>
      <c r="K648" s="3"/>
      <c r="L648" s="3"/>
      <c r="M648" s="3"/>
      <c r="N648" s="3"/>
    </row>
    <row r="649" spans="1:14" x14ac:dyDescent="0.25">
      <c r="A649" s="3"/>
      <c r="B649" s="3"/>
      <c r="C649" s="3"/>
      <c r="D649" s="1"/>
      <c r="E649" s="3"/>
      <c r="F649" s="3"/>
      <c r="G649" s="3"/>
      <c r="H649" s="3"/>
      <c r="I649" s="3"/>
      <c r="J649" s="3"/>
      <c r="K649" s="3"/>
      <c r="L649" s="3"/>
      <c r="M649" s="3"/>
      <c r="N649" s="3"/>
    </row>
    <row r="650" spans="1:14" x14ac:dyDescent="0.25">
      <c r="A650" s="3"/>
      <c r="B650" s="3"/>
      <c r="C650" s="3"/>
      <c r="D650" s="1"/>
      <c r="E650" s="3"/>
      <c r="F650" s="3"/>
      <c r="G650" s="3"/>
      <c r="H650" s="3"/>
      <c r="I650" s="3"/>
      <c r="J650" s="3"/>
      <c r="K650" s="3"/>
      <c r="L650" s="3"/>
      <c r="M650" s="3"/>
      <c r="N650" s="3"/>
    </row>
    <row r="651" spans="1:14" x14ac:dyDescent="0.25">
      <c r="A651" s="3"/>
      <c r="B651" s="3"/>
      <c r="C651" s="3"/>
      <c r="D651" s="1"/>
      <c r="E651" s="3"/>
      <c r="F651" s="3"/>
      <c r="G651" s="3"/>
      <c r="H651" s="3"/>
      <c r="I651" s="3"/>
      <c r="J651" s="3"/>
      <c r="K651" s="3"/>
      <c r="L651" s="3"/>
      <c r="M651" s="3"/>
      <c r="N651" s="3"/>
    </row>
    <row r="652" spans="1:14" x14ac:dyDescent="0.25">
      <c r="A652" s="3"/>
      <c r="B652" s="3"/>
      <c r="C652" s="3"/>
      <c r="D652" s="1"/>
      <c r="E652" s="3"/>
      <c r="F652" s="3"/>
      <c r="G652" s="3"/>
      <c r="H652" s="3"/>
      <c r="I652" s="3"/>
      <c r="J652" s="3"/>
      <c r="K652" s="3"/>
      <c r="L652" s="3"/>
      <c r="M652" s="3"/>
      <c r="N652" s="3"/>
    </row>
    <row r="653" spans="1:14" x14ac:dyDescent="0.25">
      <c r="A653" s="3"/>
      <c r="B653" s="3"/>
      <c r="C653" s="3"/>
      <c r="D653" s="1"/>
      <c r="E653" s="3"/>
      <c r="F653" s="3"/>
      <c r="G653" s="3"/>
      <c r="H653" s="3"/>
      <c r="I653" s="3"/>
      <c r="J653" s="3"/>
      <c r="K653" s="3"/>
      <c r="L653" s="3"/>
      <c r="M653" s="3"/>
      <c r="N653" s="3"/>
    </row>
    <row r="654" spans="1:14" x14ac:dyDescent="0.25">
      <c r="A654" s="3"/>
      <c r="B654" s="3"/>
      <c r="C654" s="3"/>
      <c r="D654" s="1"/>
      <c r="E654" s="3"/>
      <c r="F654" s="3"/>
      <c r="G654" s="3"/>
      <c r="H654" s="3"/>
      <c r="I654" s="3"/>
      <c r="J654" s="3"/>
      <c r="K654" s="3"/>
      <c r="L654" s="3"/>
      <c r="M654" s="3"/>
      <c r="N654" s="3"/>
    </row>
    <row r="655" spans="1:14" x14ac:dyDescent="0.25">
      <c r="A655" s="3"/>
      <c r="B655" s="3"/>
      <c r="C655" s="3"/>
      <c r="D655" s="1"/>
      <c r="E655" s="3"/>
      <c r="F655" s="3"/>
      <c r="G655" s="3"/>
      <c r="H655" s="3"/>
      <c r="I655" s="3"/>
      <c r="J655" s="3"/>
      <c r="K655" s="3"/>
      <c r="L655" s="3"/>
      <c r="M655" s="3"/>
      <c r="N655" s="3"/>
    </row>
    <row r="656" spans="1:14" x14ac:dyDescent="0.25">
      <c r="A656" s="3"/>
      <c r="B656" s="3"/>
      <c r="C656" s="3"/>
      <c r="D656" s="1"/>
      <c r="E656" s="3"/>
      <c r="F656" s="3"/>
      <c r="G656" s="3"/>
      <c r="H656" s="3"/>
      <c r="I656" s="3"/>
      <c r="J656" s="3"/>
      <c r="K656" s="3"/>
      <c r="L656" s="3"/>
      <c r="M656" s="3"/>
      <c r="N656" s="3"/>
    </row>
    <row r="657" spans="1:14" x14ac:dyDescent="0.25">
      <c r="A657" s="3"/>
      <c r="B657" s="3"/>
      <c r="C657" s="3"/>
      <c r="D657" s="1"/>
      <c r="E657" s="3"/>
      <c r="F657" s="3"/>
      <c r="G657" s="3"/>
      <c r="H657" s="3"/>
      <c r="I657" s="3"/>
      <c r="J657" s="3"/>
      <c r="K657" s="3"/>
      <c r="L657" s="3"/>
      <c r="M657" s="3"/>
      <c r="N657" s="3"/>
    </row>
    <row r="658" spans="1:14" x14ac:dyDescent="0.25">
      <c r="A658" s="3"/>
      <c r="B658" s="3"/>
      <c r="C658" s="3"/>
      <c r="D658" s="1"/>
      <c r="E658" s="3"/>
      <c r="F658" s="3"/>
      <c r="G658" s="3"/>
      <c r="H658" s="3"/>
      <c r="I658" s="3"/>
      <c r="J658" s="3"/>
      <c r="K658" s="3"/>
      <c r="L658" s="3"/>
      <c r="M658" s="3"/>
      <c r="N658" s="3"/>
    </row>
    <row r="659" spans="1:14" x14ac:dyDescent="0.25">
      <c r="A659" s="3"/>
      <c r="B659" s="3"/>
      <c r="C659" s="3"/>
      <c r="D659" s="1"/>
      <c r="E659" s="3"/>
      <c r="F659" s="3"/>
      <c r="G659" s="3"/>
      <c r="H659" s="3"/>
      <c r="I659" s="3"/>
      <c r="J659" s="3"/>
      <c r="K659" s="3"/>
      <c r="L659" s="3"/>
      <c r="M659" s="3"/>
      <c r="N659" s="3"/>
    </row>
    <row r="660" spans="1:14" x14ac:dyDescent="0.25">
      <c r="A660" s="3"/>
      <c r="B660" s="3"/>
      <c r="C660" s="3"/>
      <c r="D660" s="1"/>
      <c r="E660" s="3"/>
      <c r="F660" s="3"/>
      <c r="G660" s="3"/>
      <c r="H660" s="3"/>
      <c r="I660" s="3"/>
      <c r="J660" s="3"/>
      <c r="K660" s="3"/>
      <c r="L660" s="3"/>
      <c r="M660" s="3"/>
      <c r="N660" s="3"/>
    </row>
    <row r="661" spans="1:14" x14ac:dyDescent="0.25">
      <c r="A661" s="3"/>
      <c r="B661" s="3"/>
      <c r="C661" s="3"/>
      <c r="D661" s="1"/>
      <c r="E661" s="3"/>
      <c r="F661" s="3"/>
      <c r="G661" s="3"/>
      <c r="H661" s="3"/>
      <c r="I661" s="3"/>
      <c r="J661" s="3"/>
      <c r="K661" s="3"/>
      <c r="L661" s="3"/>
      <c r="M661" s="3"/>
      <c r="N661" s="3"/>
    </row>
    <row r="662" spans="1:14" x14ac:dyDescent="0.25">
      <c r="A662" s="3"/>
      <c r="B662" s="3"/>
      <c r="C662" s="3"/>
      <c r="D662" s="1"/>
      <c r="E662" s="3"/>
      <c r="F662" s="3"/>
      <c r="G662" s="3"/>
      <c r="H662" s="3"/>
      <c r="I662" s="3"/>
      <c r="J662" s="3"/>
      <c r="K662" s="3"/>
      <c r="L662" s="3"/>
      <c r="M662" s="3"/>
      <c r="N662" s="3"/>
    </row>
    <row r="663" spans="1:14" x14ac:dyDescent="0.25">
      <c r="A663" s="3"/>
      <c r="B663" s="3"/>
      <c r="C663" s="3"/>
      <c r="D663" s="1"/>
      <c r="E663" s="3"/>
      <c r="F663" s="3"/>
      <c r="G663" s="3"/>
      <c r="H663" s="3"/>
      <c r="I663" s="3"/>
      <c r="J663" s="3"/>
      <c r="K663" s="3"/>
      <c r="L663" s="3"/>
      <c r="M663" s="3"/>
      <c r="N663" s="3"/>
    </row>
    <row r="664" spans="1:14" x14ac:dyDescent="0.25">
      <c r="A664" s="3"/>
      <c r="B664" s="3"/>
      <c r="C664" s="3"/>
      <c r="D664" s="1"/>
      <c r="E664" s="3"/>
      <c r="F664" s="3"/>
      <c r="G664" s="3"/>
      <c r="H664" s="3"/>
      <c r="I664" s="3"/>
      <c r="J664" s="3"/>
      <c r="K664" s="3"/>
      <c r="L664" s="3"/>
      <c r="M664" s="3"/>
      <c r="N664" s="3"/>
    </row>
    <row r="665" spans="1:14" x14ac:dyDescent="0.25">
      <c r="A665" s="3"/>
      <c r="B665" s="3"/>
      <c r="C665" s="3"/>
      <c r="D665" s="1"/>
      <c r="E665" s="3"/>
      <c r="F665" s="3"/>
      <c r="G665" s="3"/>
      <c r="H665" s="3"/>
      <c r="I665" s="3"/>
      <c r="J665" s="3"/>
      <c r="K665" s="3"/>
      <c r="L665" s="3"/>
      <c r="M665" s="3"/>
      <c r="N665" s="3"/>
    </row>
    <row r="666" spans="1:14" x14ac:dyDescent="0.25">
      <c r="A666" s="3"/>
      <c r="B666" s="3"/>
      <c r="C666" s="3"/>
      <c r="D666" s="1"/>
      <c r="E666" s="3"/>
      <c r="F666" s="3"/>
      <c r="G666" s="3"/>
      <c r="H666" s="3"/>
      <c r="I666" s="3"/>
      <c r="J666" s="3"/>
      <c r="K666" s="3"/>
      <c r="L666" s="3"/>
      <c r="M666" s="3"/>
      <c r="N666" s="3"/>
    </row>
    <row r="667" spans="1:14" x14ac:dyDescent="0.25">
      <c r="A667" s="3"/>
      <c r="B667" s="3"/>
      <c r="C667" s="3"/>
      <c r="D667" s="1"/>
      <c r="E667" s="3"/>
      <c r="F667" s="3"/>
      <c r="G667" s="3"/>
      <c r="H667" s="3"/>
      <c r="I667" s="3"/>
      <c r="J667" s="3"/>
      <c r="K667" s="3"/>
      <c r="L667" s="3"/>
      <c r="M667" s="3"/>
      <c r="N667" s="3"/>
    </row>
    <row r="668" spans="1:14" x14ac:dyDescent="0.25">
      <c r="A668" s="3"/>
      <c r="B668" s="3"/>
      <c r="C668" s="3"/>
      <c r="D668" s="1"/>
      <c r="E668" s="3"/>
      <c r="F668" s="3"/>
      <c r="G668" s="3"/>
      <c r="H668" s="3"/>
      <c r="I668" s="3"/>
      <c r="J668" s="3"/>
      <c r="K668" s="3"/>
      <c r="L668" s="3"/>
      <c r="M668" s="3"/>
      <c r="N668" s="3"/>
    </row>
    <row r="669" spans="1:14" x14ac:dyDescent="0.25">
      <c r="A669" s="3"/>
      <c r="B669" s="3"/>
      <c r="C669" s="3"/>
      <c r="D669" s="1"/>
      <c r="E669" s="3"/>
      <c r="F669" s="3"/>
      <c r="G669" s="3"/>
      <c r="H669" s="3"/>
      <c r="I669" s="3"/>
      <c r="J669" s="3"/>
      <c r="K669" s="3"/>
      <c r="L669" s="3"/>
      <c r="M669" s="3"/>
      <c r="N669" s="3"/>
    </row>
    <row r="670" spans="1:14" x14ac:dyDescent="0.25">
      <c r="A670" s="3"/>
      <c r="B670" s="3"/>
      <c r="C670" s="3"/>
      <c r="D670" s="1"/>
      <c r="E670" s="3"/>
      <c r="F670" s="3"/>
      <c r="G670" s="3"/>
      <c r="H670" s="3"/>
      <c r="I670" s="3"/>
      <c r="J670" s="3"/>
      <c r="K670" s="3"/>
      <c r="L670" s="3"/>
      <c r="M670" s="3"/>
      <c r="N670" s="3"/>
    </row>
    <row r="671" spans="1:14" x14ac:dyDescent="0.25">
      <c r="A671" s="3"/>
      <c r="B671" s="3"/>
      <c r="C671" s="3"/>
      <c r="D671" s="1"/>
      <c r="E671" s="3"/>
      <c r="F671" s="3"/>
      <c r="G671" s="3"/>
      <c r="H671" s="3"/>
      <c r="I671" s="3"/>
      <c r="J671" s="3"/>
      <c r="K671" s="3"/>
      <c r="L671" s="3"/>
      <c r="M671" s="3"/>
      <c r="N671" s="3"/>
    </row>
    <row r="672" spans="1:14" x14ac:dyDescent="0.25">
      <c r="A672" s="3"/>
      <c r="B672" s="3"/>
      <c r="C672" s="3"/>
      <c r="D672" s="1"/>
      <c r="E672" s="3"/>
      <c r="F672" s="3"/>
      <c r="G672" s="3"/>
      <c r="H672" s="3"/>
      <c r="I672" s="3"/>
      <c r="J672" s="3"/>
      <c r="K672" s="3"/>
      <c r="L672" s="3"/>
      <c r="M672" s="3"/>
      <c r="N672" s="3"/>
    </row>
    <row r="673" spans="1:14" x14ac:dyDescent="0.25">
      <c r="A673" s="3"/>
      <c r="B673" s="3"/>
      <c r="C673" s="3"/>
      <c r="D673" s="1"/>
      <c r="E673" s="3"/>
      <c r="F673" s="3"/>
      <c r="G673" s="3"/>
      <c r="H673" s="3"/>
      <c r="I673" s="3"/>
      <c r="J673" s="3"/>
      <c r="K673" s="3"/>
      <c r="L673" s="3"/>
      <c r="M673" s="3"/>
      <c r="N673" s="3"/>
    </row>
    <row r="674" spans="1:14" x14ac:dyDescent="0.25">
      <c r="A674" s="3"/>
      <c r="B674" s="3"/>
      <c r="C674" s="3"/>
      <c r="D674" s="1"/>
      <c r="E674" s="3"/>
      <c r="F674" s="3"/>
      <c r="G674" s="3"/>
      <c r="H674" s="3"/>
      <c r="I674" s="3"/>
      <c r="J674" s="3"/>
      <c r="K674" s="3"/>
      <c r="L674" s="3"/>
      <c r="M674" s="3"/>
      <c r="N674" s="3"/>
    </row>
    <row r="675" spans="1:14" x14ac:dyDescent="0.25">
      <c r="A675" s="3"/>
      <c r="B675" s="3"/>
      <c r="C675" s="3"/>
      <c r="D675" s="1"/>
      <c r="E675" s="3"/>
      <c r="F675" s="3"/>
      <c r="G675" s="3"/>
      <c r="H675" s="3"/>
      <c r="I675" s="3"/>
      <c r="J675" s="3"/>
      <c r="K675" s="3"/>
      <c r="L675" s="3"/>
      <c r="M675" s="3"/>
      <c r="N675" s="3"/>
    </row>
    <row r="676" spans="1:14" x14ac:dyDescent="0.25">
      <c r="A676" s="3"/>
      <c r="B676" s="3"/>
      <c r="C676" s="3"/>
      <c r="D676" s="1"/>
      <c r="E676" s="3"/>
      <c r="F676" s="3"/>
      <c r="G676" s="3"/>
      <c r="H676" s="3"/>
      <c r="I676" s="3"/>
      <c r="J676" s="3"/>
      <c r="K676" s="3"/>
      <c r="L676" s="3"/>
      <c r="M676" s="3"/>
      <c r="N676" s="3"/>
    </row>
    <row r="677" spans="1:14" x14ac:dyDescent="0.25">
      <c r="A677" s="3"/>
      <c r="B677" s="3"/>
      <c r="C677" s="3"/>
      <c r="D677" s="1"/>
      <c r="E677" s="3"/>
      <c r="F677" s="3"/>
      <c r="G677" s="3"/>
      <c r="H677" s="3"/>
      <c r="I677" s="3"/>
      <c r="J677" s="3"/>
      <c r="K677" s="3"/>
      <c r="L677" s="3"/>
      <c r="M677" s="3"/>
      <c r="N677" s="3"/>
    </row>
    <row r="678" spans="1:14" x14ac:dyDescent="0.25">
      <c r="A678" s="3"/>
      <c r="B678" s="3"/>
      <c r="C678" s="3"/>
      <c r="D678" s="1"/>
      <c r="E678" s="3"/>
      <c r="F678" s="3"/>
      <c r="G678" s="3"/>
      <c r="H678" s="3"/>
      <c r="I678" s="3"/>
      <c r="J678" s="3"/>
      <c r="K678" s="3"/>
      <c r="L678" s="3"/>
      <c r="M678" s="3"/>
      <c r="N678" s="3"/>
    </row>
    <row r="679" spans="1:14" x14ac:dyDescent="0.25">
      <c r="A679" s="3"/>
      <c r="B679" s="3"/>
      <c r="C679" s="3"/>
      <c r="D679" s="1"/>
      <c r="E679" s="3"/>
      <c r="F679" s="3"/>
      <c r="G679" s="3"/>
      <c r="H679" s="3"/>
      <c r="I679" s="3"/>
      <c r="J679" s="3"/>
      <c r="K679" s="3"/>
      <c r="L679" s="3"/>
      <c r="M679" s="3"/>
      <c r="N679" s="3"/>
    </row>
    <row r="680" spans="1:14" x14ac:dyDescent="0.25">
      <c r="A680" s="3"/>
      <c r="B680" s="3"/>
      <c r="C680" s="3"/>
      <c r="D680" s="1"/>
      <c r="E680" s="3"/>
      <c r="F680" s="3"/>
      <c r="G680" s="3"/>
      <c r="H680" s="3"/>
      <c r="I680" s="3"/>
      <c r="J680" s="3"/>
      <c r="K680" s="3"/>
      <c r="L680" s="3"/>
      <c r="M680" s="3"/>
      <c r="N680" s="3"/>
    </row>
    <row r="681" spans="1:14" x14ac:dyDescent="0.25">
      <c r="A681" s="3"/>
      <c r="B681" s="3"/>
      <c r="C681" s="3"/>
      <c r="D681" s="1"/>
      <c r="E681" s="3"/>
      <c r="F681" s="3"/>
      <c r="G681" s="3"/>
      <c r="H681" s="3"/>
      <c r="I681" s="3"/>
      <c r="J681" s="3"/>
      <c r="K681" s="3"/>
      <c r="L681" s="3"/>
      <c r="M681" s="3"/>
      <c r="N681" s="3"/>
    </row>
    <row r="682" spans="1:14" x14ac:dyDescent="0.25">
      <c r="A682" s="3"/>
      <c r="B682" s="3"/>
      <c r="C682" s="3"/>
      <c r="D682" s="1"/>
      <c r="E682" s="3"/>
      <c r="F682" s="3"/>
      <c r="G682" s="3"/>
      <c r="H682" s="3"/>
      <c r="I682" s="3"/>
      <c r="J682" s="3"/>
      <c r="K682" s="3"/>
      <c r="L682" s="3"/>
      <c r="M682" s="3"/>
      <c r="N682" s="3"/>
    </row>
    <row r="683" spans="1:14" x14ac:dyDescent="0.25">
      <c r="A683" s="3"/>
      <c r="B683" s="3"/>
      <c r="C683" s="3"/>
      <c r="D683" s="1"/>
      <c r="E683" s="3"/>
      <c r="F683" s="3"/>
      <c r="G683" s="3"/>
      <c r="H683" s="3"/>
      <c r="I683" s="3"/>
      <c r="J683" s="3"/>
      <c r="K683" s="3"/>
      <c r="L683" s="3"/>
      <c r="M683" s="3"/>
      <c r="N683" s="3"/>
    </row>
    <row r="684" spans="1:14" x14ac:dyDescent="0.25">
      <c r="A684" s="3"/>
      <c r="B684" s="3"/>
      <c r="C684" s="3"/>
      <c r="D684" s="1"/>
      <c r="E684" s="3"/>
      <c r="F684" s="3"/>
      <c r="G684" s="3"/>
      <c r="H684" s="3"/>
      <c r="I684" s="3"/>
      <c r="J684" s="3"/>
      <c r="K684" s="3"/>
      <c r="L684" s="3"/>
      <c r="M684" s="3"/>
      <c r="N684" s="3"/>
    </row>
    <row r="685" spans="1:14" x14ac:dyDescent="0.25">
      <c r="A685" s="3"/>
      <c r="B685" s="3"/>
      <c r="C685" s="3"/>
      <c r="D685" s="1"/>
      <c r="E685" s="3"/>
      <c r="F685" s="3"/>
      <c r="G685" s="3"/>
      <c r="H685" s="3"/>
      <c r="I685" s="3"/>
      <c r="J685" s="3"/>
      <c r="K685" s="3"/>
      <c r="L685" s="3"/>
      <c r="M685" s="3"/>
      <c r="N685" s="3"/>
    </row>
    <row r="686" spans="1:14" x14ac:dyDescent="0.25">
      <c r="A686" s="3"/>
      <c r="B686" s="3"/>
      <c r="C686" s="3"/>
      <c r="D686" s="1"/>
      <c r="E686" s="3"/>
      <c r="F686" s="3"/>
      <c r="G686" s="3"/>
      <c r="H686" s="3"/>
      <c r="I686" s="3"/>
      <c r="J686" s="3"/>
      <c r="K686" s="3"/>
      <c r="L686" s="3"/>
      <c r="M686" s="3"/>
      <c r="N686" s="3"/>
    </row>
    <row r="687" spans="1:14" x14ac:dyDescent="0.25">
      <c r="A687" s="3"/>
      <c r="B687" s="3"/>
      <c r="C687" s="3"/>
      <c r="D687" s="1"/>
      <c r="E687" s="3"/>
      <c r="F687" s="3"/>
      <c r="G687" s="3"/>
      <c r="H687" s="3"/>
      <c r="I687" s="3"/>
      <c r="J687" s="3"/>
      <c r="K687" s="3"/>
      <c r="L687" s="3"/>
      <c r="M687" s="3"/>
      <c r="N687" s="3"/>
    </row>
    <row r="688" spans="1:14" x14ac:dyDescent="0.25">
      <c r="A688" s="3"/>
      <c r="B688" s="3"/>
      <c r="C688" s="3"/>
      <c r="D688" s="1"/>
      <c r="E688" s="3"/>
      <c r="F688" s="3"/>
      <c r="G688" s="3"/>
      <c r="H688" s="3"/>
      <c r="I688" s="3"/>
      <c r="J688" s="3"/>
      <c r="K688" s="3"/>
      <c r="L688" s="3"/>
      <c r="M688" s="3"/>
      <c r="N688" s="3"/>
    </row>
    <row r="689" spans="1:14" x14ac:dyDescent="0.25">
      <c r="A689" s="3"/>
      <c r="B689" s="3"/>
      <c r="C689" s="3"/>
      <c r="D689" s="1"/>
      <c r="E689" s="3"/>
      <c r="F689" s="3"/>
      <c r="G689" s="3"/>
      <c r="H689" s="3"/>
      <c r="I689" s="3"/>
      <c r="J689" s="3"/>
      <c r="K689" s="3"/>
      <c r="L689" s="3"/>
      <c r="M689" s="3"/>
      <c r="N689" s="3"/>
    </row>
    <row r="690" spans="1:14" x14ac:dyDescent="0.25">
      <c r="A690" s="3"/>
      <c r="B690" s="3"/>
      <c r="C690" s="3"/>
      <c r="D690" s="1"/>
      <c r="E690" s="3"/>
      <c r="F690" s="3"/>
      <c r="G690" s="3"/>
      <c r="H690" s="3"/>
      <c r="I690" s="3"/>
      <c r="J690" s="3"/>
      <c r="K690" s="3"/>
      <c r="L690" s="3"/>
      <c r="M690" s="3"/>
      <c r="N690" s="3"/>
    </row>
    <row r="691" spans="1:14" x14ac:dyDescent="0.25">
      <c r="A691" s="3"/>
      <c r="B691" s="3"/>
      <c r="C691" s="3"/>
      <c r="D691" s="1"/>
      <c r="E691" s="3"/>
      <c r="F691" s="3"/>
      <c r="G691" s="3"/>
      <c r="H691" s="3"/>
      <c r="I691" s="3"/>
      <c r="J691" s="3"/>
      <c r="K691" s="3"/>
      <c r="L691" s="3"/>
      <c r="M691" s="3"/>
      <c r="N691" s="3"/>
    </row>
    <row r="692" spans="1:14" x14ac:dyDescent="0.25">
      <c r="A692" s="3"/>
      <c r="B692" s="3"/>
      <c r="C692" s="3"/>
      <c r="D692" s="1"/>
      <c r="E692" s="3"/>
      <c r="F692" s="3"/>
      <c r="G692" s="3"/>
      <c r="H692" s="3"/>
      <c r="I692" s="3"/>
      <c r="J692" s="3"/>
      <c r="K692" s="3"/>
      <c r="L692" s="3"/>
      <c r="M692" s="3"/>
      <c r="N692" s="3"/>
    </row>
    <row r="693" spans="1:14" x14ac:dyDescent="0.25">
      <c r="A693" s="3"/>
      <c r="B693" s="3"/>
      <c r="C693" s="3"/>
      <c r="D693" s="1"/>
      <c r="E693" s="3"/>
      <c r="F693" s="3"/>
      <c r="G693" s="3"/>
      <c r="H693" s="3"/>
      <c r="I693" s="3"/>
      <c r="J693" s="3"/>
      <c r="K693" s="3"/>
      <c r="L693" s="3"/>
      <c r="M693" s="3"/>
      <c r="N693" s="3"/>
    </row>
    <row r="694" spans="1:14" x14ac:dyDescent="0.25">
      <c r="A694" s="3"/>
      <c r="B694" s="3"/>
      <c r="C694" s="3"/>
      <c r="D694" s="1"/>
      <c r="E694" s="3"/>
      <c r="F694" s="3"/>
      <c r="G694" s="3"/>
      <c r="H694" s="3"/>
      <c r="I694" s="3"/>
      <c r="J694" s="3"/>
      <c r="K694" s="3"/>
      <c r="L694" s="3"/>
      <c r="M694" s="3"/>
      <c r="N694" s="3"/>
    </row>
    <row r="695" spans="1:14" x14ac:dyDescent="0.25">
      <c r="A695" s="3"/>
      <c r="B695" s="3"/>
      <c r="C695" s="3"/>
      <c r="D695" s="1"/>
      <c r="E695" s="3"/>
      <c r="F695" s="3"/>
      <c r="G695" s="3"/>
      <c r="H695" s="3"/>
      <c r="I695" s="3"/>
      <c r="J695" s="3"/>
      <c r="K695" s="3"/>
      <c r="L695" s="3"/>
      <c r="M695" s="3"/>
      <c r="N695" s="3"/>
    </row>
    <row r="696" spans="1:14" x14ac:dyDescent="0.25">
      <c r="A696" s="3"/>
      <c r="B696" s="3"/>
      <c r="C696" s="3"/>
      <c r="D696" s="1"/>
      <c r="E696" s="3"/>
      <c r="F696" s="3"/>
      <c r="G696" s="3"/>
      <c r="H696" s="3"/>
      <c r="I696" s="3"/>
      <c r="J696" s="3"/>
      <c r="K696" s="3"/>
      <c r="L696" s="3"/>
      <c r="M696" s="3"/>
      <c r="N696" s="3"/>
    </row>
    <row r="697" spans="1:14" x14ac:dyDescent="0.25">
      <c r="A697" s="3"/>
      <c r="B697" s="3"/>
      <c r="C697" s="3"/>
      <c r="D697" s="1"/>
      <c r="E697" s="3"/>
      <c r="F697" s="3"/>
      <c r="G697" s="3"/>
      <c r="H697" s="3"/>
      <c r="I697" s="3"/>
      <c r="J697" s="3"/>
      <c r="K697" s="3"/>
      <c r="L697" s="3"/>
      <c r="M697" s="3"/>
      <c r="N697" s="3"/>
    </row>
    <row r="698" spans="1:14" x14ac:dyDescent="0.25">
      <c r="A698" s="3"/>
      <c r="B698" s="3"/>
      <c r="C698" s="3"/>
      <c r="D698" s="1"/>
      <c r="E698" s="3"/>
      <c r="F698" s="3"/>
      <c r="G698" s="3"/>
      <c r="H698" s="3"/>
      <c r="I698" s="3"/>
      <c r="J698" s="3"/>
      <c r="K698" s="3"/>
      <c r="L698" s="3"/>
      <c r="M698" s="3"/>
      <c r="N698" s="3"/>
    </row>
    <row r="699" spans="1:14" x14ac:dyDescent="0.25">
      <c r="A699" s="3"/>
      <c r="B699" s="3"/>
      <c r="C699" s="3"/>
      <c r="D699" s="1"/>
      <c r="E699" s="3"/>
      <c r="F699" s="3"/>
      <c r="G699" s="3"/>
      <c r="H699" s="3"/>
      <c r="I699" s="3"/>
      <c r="J699" s="3"/>
      <c r="K699" s="3"/>
      <c r="L699" s="3"/>
      <c r="M699" s="3"/>
      <c r="N699" s="3"/>
    </row>
    <row r="700" spans="1:14" x14ac:dyDescent="0.25">
      <c r="A700" s="3"/>
      <c r="B700" s="3"/>
      <c r="C700" s="3"/>
      <c r="D700" s="1"/>
      <c r="E700" s="3"/>
      <c r="F700" s="3"/>
      <c r="G700" s="3"/>
      <c r="H700" s="3"/>
      <c r="I700" s="3"/>
      <c r="J700" s="3"/>
      <c r="K700" s="3"/>
      <c r="L700" s="3"/>
      <c r="M700" s="3"/>
      <c r="N700" s="3"/>
    </row>
    <row r="701" spans="1:14" x14ac:dyDescent="0.25">
      <c r="A701" s="3"/>
      <c r="B701" s="3"/>
      <c r="C701" s="3"/>
      <c r="D701" s="1"/>
      <c r="E701" s="3"/>
      <c r="F701" s="3"/>
      <c r="G701" s="3"/>
      <c r="H701" s="3"/>
      <c r="I701" s="3"/>
      <c r="J701" s="3"/>
      <c r="K701" s="3"/>
      <c r="L701" s="3"/>
      <c r="M701" s="3"/>
      <c r="N701" s="3"/>
    </row>
    <row r="702" spans="1:14" x14ac:dyDescent="0.25">
      <c r="A702" s="3"/>
      <c r="B702" s="3"/>
      <c r="C702" s="3"/>
      <c r="D702" s="1"/>
      <c r="E702" s="3"/>
      <c r="F702" s="3"/>
      <c r="G702" s="3"/>
      <c r="H702" s="3"/>
      <c r="I702" s="3"/>
      <c r="J702" s="3"/>
      <c r="K702" s="3"/>
      <c r="L702" s="3"/>
      <c r="M702" s="3"/>
      <c r="N702" s="3"/>
    </row>
    <row r="703" spans="1:14" x14ac:dyDescent="0.25">
      <c r="A703" s="3"/>
      <c r="B703" s="3"/>
      <c r="C703" s="3"/>
      <c r="D703" s="1"/>
      <c r="E703" s="3"/>
      <c r="F703" s="3"/>
      <c r="G703" s="3"/>
      <c r="H703" s="3"/>
      <c r="I703" s="3"/>
      <c r="J703" s="3"/>
      <c r="K703" s="3"/>
      <c r="L703" s="3"/>
      <c r="M703" s="3"/>
      <c r="N703" s="3"/>
    </row>
    <row r="704" spans="1:14" x14ac:dyDescent="0.25">
      <c r="A704" s="3"/>
      <c r="B704" s="3"/>
      <c r="C704" s="3"/>
      <c r="D704" s="1"/>
      <c r="E704" s="3"/>
      <c r="F704" s="3"/>
      <c r="G704" s="3"/>
      <c r="H704" s="3"/>
      <c r="I704" s="3"/>
      <c r="J704" s="3"/>
      <c r="K704" s="3"/>
      <c r="L704" s="3"/>
      <c r="M704" s="3"/>
      <c r="N704" s="3"/>
    </row>
    <row r="705" spans="1:14" x14ac:dyDescent="0.25">
      <c r="A705" s="3"/>
      <c r="B705" s="3"/>
      <c r="C705" s="3"/>
      <c r="D705" s="1"/>
      <c r="E705" s="3"/>
      <c r="F705" s="3"/>
      <c r="G705" s="3"/>
      <c r="H705" s="3"/>
      <c r="I705" s="3"/>
      <c r="J705" s="3"/>
      <c r="K705" s="3"/>
      <c r="L705" s="3"/>
      <c r="M705" s="3"/>
      <c r="N705" s="3"/>
    </row>
    <row r="706" spans="1:14" x14ac:dyDescent="0.25">
      <c r="A706" s="3"/>
      <c r="B706" s="3"/>
      <c r="C706" s="3"/>
      <c r="D706" s="1"/>
      <c r="E706" s="3"/>
      <c r="F706" s="3"/>
      <c r="G706" s="3"/>
      <c r="H706" s="3"/>
      <c r="I706" s="3"/>
      <c r="J706" s="3"/>
      <c r="K706" s="3"/>
      <c r="L706" s="3"/>
      <c r="M706" s="3"/>
      <c r="N706" s="3"/>
    </row>
    <row r="707" spans="1:14" x14ac:dyDescent="0.25">
      <c r="A707" s="3"/>
      <c r="B707" s="3"/>
      <c r="C707" s="3"/>
      <c r="D707" s="1"/>
      <c r="E707" s="3"/>
      <c r="F707" s="3"/>
      <c r="G707" s="3"/>
      <c r="H707" s="3"/>
      <c r="I707" s="3"/>
      <c r="J707" s="3"/>
      <c r="K707" s="3"/>
      <c r="L707" s="3"/>
      <c r="M707" s="3"/>
      <c r="N707" s="3"/>
    </row>
    <row r="708" spans="1:14" x14ac:dyDescent="0.25">
      <c r="A708" s="3"/>
      <c r="B708" s="3"/>
      <c r="C708" s="3"/>
      <c r="D708" s="1"/>
      <c r="E708" s="3"/>
      <c r="F708" s="3"/>
      <c r="G708" s="3"/>
      <c r="H708" s="3"/>
      <c r="I708" s="3"/>
      <c r="J708" s="3"/>
      <c r="K708" s="3"/>
      <c r="L708" s="3"/>
      <c r="M708" s="3"/>
      <c r="N708" s="3"/>
    </row>
    <row r="709" spans="1:14" x14ac:dyDescent="0.25">
      <c r="A709" s="3"/>
      <c r="B709" s="3"/>
      <c r="C709" s="3"/>
      <c r="D709" s="1"/>
      <c r="E709" s="3"/>
      <c r="F709" s="3"/>
      <c r="G709" s="3"/>
      <c r="H709" s="3"/>
      <c r="I709" s="3"/>
      <c r="J709" s="3"/>
      <c r="K709" s="3"/>
      <c r="L709" s="3"/>
      <c r="M709" s="3"/>
      <c r="N709" s="3"/>
    </row>
    <row r="710" spans="1:14" x14ac:dyDescent="0.25">
      <c r="A710" s="3"/>
      <c r="B710" s="3"/>
      <c r="C710" s="3"/>
      <c r="D710" s="1"/>
      <c r="E710" s="3"/>
      <c r="F710" s="3"/>
      <c r="G710" s="3"/>
      <c r="H710" s="3"/>
      <c r="I710" s="3"/>
      <c r="J710" s="3"/>
      <c r="K710" s="3"/>
      <c r="L710" s="3"/>
      <c r="M710" s="3"/>
      <c r="N710" s="3"/>
    </row>
    <row r="711" spans="1:14" x14ac:dyDescent="0.25">
      <c r="A711" s="3"/>
      <c r="B711" s="3"/>
      <c r="C711" s="3"/>
      <c r="D711" s="1"/>
      <c r="E711" s="3"/>
      <c r="F711" s="3"/>
      <c r="G711" s="3"/>
      <c r="H711" s="3"/>
      <c r="I711" s="3"/>
      <c r="J711" s="3"/>
      <c r="K711" s="3"/>
      <c r="L711" s="3"/>
      <c r="M711" s="3"/>
      <c r="N711" s="3"/>
    </row>
    <row r="712" spans="1:14" x14ac:dyDescent="0.25">
      <c r="A712" s="3"/>
      <c r="B712" s="3"/>
      <c r="C712" s="3"/>
      <c r="D712" s="1"/>
      <c r="E712" s="3"/>
      <c r="F712" s="3"/>
      <c r="G712" s="3"/>
      <c r="H712" s="3"/>
      <c r="I712" s="3"/>
      <c r="J712" s="3"/>
      <c r="K712" s="3"/>
      <c r="L712" s="3"/>
      <c r="M712" s="3"/>
      <c r="N712" s="3"/>
    </row>
    <row r="713" spans="1:14" x14ac:dyDescent="0.25">
      <c r="A713" s="3"/>
      <c r="B713" s="3"/>
      <c r="C713" s="3"/>
      <c r="D713" s="1"/>
      <c r="E713" s="3"/>
      <c r="F713" s="3"/>
      <c r="G713" s="3"/>
      <c r="H713" s="3"/>
      <c r="I713" s="3"/>
      <c r="J713" s="3"/>
      <c r="K713" s="3"/>
      <c r="L713" s="3"/>
      <c r="M713" s="3"/>
      <c r="N713" s="3"/>
    </row>
    <row r="714" spans="1:14" x14ac:dyDescent="0.25">
      <c r="A714" s="3"/>
      <c r="B714" s="3"/>
      <c r="C714" s="3"/>
      <c r="D714" s="1"/>
      <c r="E714" s="3"/>
      <c r="F714" s="3"/>
      <c r="G714" s="3"/>
      <c r="H714" s="3"/>
      <c r="I714" s="3"/>
      <c r="J714" s="3"/>
      <c r="K714" s="3"/>
      <c r="L714" s="3"/>
      <c r="M714" s="3"/>
      <c r="N714" s="3"/>
    </row>
    <row r="715" spans="1:14" x14ac:dyDescent="0.25">
      <c r="A715" s="3"/>
      <c r="B715" s="3"/>
      <c r="C715" s="3"/>
      <c r="D715" s="1"/>
      <c r="E715" s="3"/>
      <c r="F715" s="3"/>
      <c r="G715" s="3"/>
      <c r="H715" s="3"/>
      <c r="I715" s="3"/>
      <c r="J715" s="3"/>
      <c r="K715" s="3"/>
      <c r="L715" s="3"/>
      <c r="M715" s="3"/>
      <c r="N715" s="3"/>
    </row>
    <row r="716" spans="1:14" x14ac:dyDescent="0.25">
      <c r="A716" s="3"/>
      <c r="B716" s="3"/>
      <c r="C716" s="3"/>
      <c r="D716" s="1"/>
      <c r="E716" s="3"/>
      <c r="F716" s="3"/>
      <c r="G716" s="3"/>
      <c r="H716" s="3"/>
      <c r="I716" s="3"/>
      <c r="J716" s="3"/>
      <c r="K716" s="3"/>
      <c r="L716" s="3"/>
      <c r="M716" s="3"/>
      <c r="N716" s="3"/>
    </row>
    <row r="717" spans="1:14" x14ac:dyDescent="0.25">
      <c r="A717" s="3"/>
      <c r="B717" s="3"/>
      <c r="C717" s="3"/>
      <c r="D717" s="1"/>
      <c r="E717" s="3"/>
      <c r="F717" s="3"/>
      <c r="G717" s="3"/>
      <c r="H717" s="3"/>
      <c r="I717" s="3"/>
      <c r="J717" s="3"/>
      <c r="K717" s="3"/>
      <c r="L717" s="3"/>
      <c r="M717" s="3"/>
      <c r="N717" s="3"/>
    </row>
    <row r="718" spans="1:14" x14ac:dyDescent="0.25">
      <c r="A718" s="3"/>
      <c r="B718" s="3"/>
      <c r="C718" s="3"/>
      <c r="D718" s="1"/>
      <c r="E718" s="3"/>
      <c r="F718" s="3"/>
      <c r="G718" s="3"/>
      <c r="H718" s="3"/>
      <c r="I718" s="3"/>
      <c r="J718" s="3"/>
      <c r="K718" s="3"/>
      <c r="L718" s="3"/>
      <c r="M718" s="3"/>
      <c r="N718" s="3"/>
    </row>
    <row r="719" spans="1:14" x14ac:dyDescent="0.25">
      <c r="A719" s="3"/>
      <c r="B719" s="3"/>
      <c r="C719" s="3"/>
      <c r="D719" s="1"/>
      <c r="E719" s="3"/>
      <c r="F719" s="3"/>
      <c r="G719" s="3"/>
      <c r="H719" s="3"/>
      <c r="I719" s="3"/>
      <c r="J719" s="3"/>
      <c r="K719" s="3"/>
      <c r="L719" s="3"/>
      <c r="M719" s="3"/>
      <c r="N719" s="3"/>
    </row>
    <row r="720" spans="1:14" x14ac:dyDescent="0.25">
      <c r="A720" s="3"/>
      <c r="B720" s="3"/>
      <c r="C720" s="3"/>
      <c r="D720" s="1"/>
      <c r="E720" s="3"/>
      <c r="F720" s="3"/>
      <c r="G720" s="3"/>
      <c r="H720" s="3"/>
      <c r="I720" s="3"/>
      <c r="J720" s="3"/>
      <c r="K720" s="3"/>
      <c r="L720" s="3"/>
      <c r="M720" s="3"/>
      <c r="N720" s="3"/>
    </row>
    <row r="721" spans="1:14" x14ac:dyDescent="0.25">
      <c r="A721" s="3"/>
      <c r="B721" s="3"/>
      <c r="C721" s="3"/>
      <c r="D721" s="1"/>
      <c r="E721" s="3"/>
      <c r="F721" s="3"/>
      <c r="G721" s="3"/>
      <c r="H721" s="3"/>
      <c r="I721" s="3"/>
      <c r="J721" s="3"/>
      <c r="K721" s="3"/>
      <c r="L721" s="3"/>
      <c r="M721" s="3"/>
      <c r="N721" s="3"/>
    </row>
    <row r="722" spans="1:14" x14ac:dyDescent="0.25">
      <c r="A722" s="3"/>
      <c r="B722" s="3"/>
      <c r="C722" s="3"/>
      <c r="D722" s="1"/>
      <c r="E722" s="3"/>
      <c r="F722" s="3"/>
      <c r="G722" s="3"/>
      <c r="H722" s="3"/>
      <c r="I722" s="3"/>
      <c r="J722" s="3"/>
      <c r="K722" s="3"/>
      <c r="L722" s="3"/>
      <c r="M722" s="3"/>
      <c r="N722" s="3"/>
    </row>
    <row r="723" spans="1:14" x14ac:dyDescent="0.25">
      <c r="A723" s="3"/>
      <c r="B723" s="3"/>
      <c r="C723" s="3"/>
      <c r="D723" s="1"/>
      <c r="E723" s="3"/>
      <c r="F723" s="3"/>
      <c r="G723" s="3"/>
      <c r="H723" s="3"/>
      <c r="I723" s="3"/>
      <c r="J723" s="3"/>
      <c r="K723" s="3"/>
      <c r="L723" s="3"/>
      <c r="M723" s="3"/>
      <c r="N723" s="3"/>
    </row>
    <row r="724" spans="1:14" x14ac:dyDescent="0.25">
      <c r="A724" s="3"/>
      <c r="B724" s="3"/>
      <c r="C724" s="3"/>
      <c r="D724" s="1"/>
      <c r="E724" s="3"/>
      <c r="F724" s="3"/>
      <c r="G724" s="3"/>
      <c r="H724" s="3"/>
      <c r="I724" s="3"/>
      <c r="J724" s="3"/>
      <c r="K724" s="3"/>
      <c r="L724" s="3"/>
      <c r="M724" s="3"/>
      <c r="N724" s="3"/>
    </row>
    <row r="725" spans="1:14" x14ac:dyDescent="0.25">
      <c r="A725" s="3"/>
      <c r="B725" s="3"/>
      <c r="C725" s="3"/>
      <c r="D725" s="1"/>
      <c r="E725" s="3"/>
      <c r="F725" s="3"/>
      <c r="G725" s="3"/>
      <c r="H725" s="3"/>
      <c r="I725" s="3"/>
      <c r="J725" s="3"/>
      <c r="K725" s="3"/>
      <c r="L725" s="3"/>
      <c r="M725" s="3"/>
      <c r="N725" s="3"/>
    </row>
    <row r="726" spans="1:14" x14ac:dyDescent="0.25">
      <c r="A726" s="3"/>
      <c r="B726" s="3"/>
      <c r="C726" s="3"/>
      <c r="D726" s="1"/>
      <c r="E726" s="3"/>
      <c r="F726" s="3"/>
      <c r="G726" s="3"/>
      <c r="H726" s="3"/>
      <c r="I726" s="3"/>
      <c r="J726" s="3"/>
      <c r="K726" s="3"/>
      <c r="L726" s="3"/>
      <c r="M726" s="3"/>
      <c r="N726" s="3"/>
    </row>
    <row r="727" spans="1:14" x14ac:dyDescent="0.25">
      <c r="A727" s="3"/>
      <c r="B727" s="3"/>
      <c r="C727" s="3"/>
      <c r="D727" s="1"/>
      <c r="E727" s="3"/>
      <c r="F727" s="3"/>
      <c r="G727" s="3"/>
      <c r="H727" s="3"/>
      <c r="I727" s="3"/>
      <c r="J727" s="3"/>
      <c r="K727" s="3"/>
      <c r="L727" s="3"/>
      <c r="M727" s="3"/>
      <c r="N727" s="3"/>
    </row>
    <row r="728" spans="1:14" x14ac:dyDescent="0.25">
      <c r="A728" s="3"/>
      <c r="B728" s="3"/>
      <c r="C728" s="3"/>
      <c r="D728" s="1"/>
      <c r="E728" s="3"/>
      <c r="F728" s="3"/>
      <c r="G728" s="3"/>
      <c r="H728" s="3"/>
      <c r="I728" s="3"/>
      <c r="J728" s="3"/>
      <c r="K728" s="3"/>
      <c r="L728" s="3"/>
      <c r="M728" s="3"/>
      <c r="N728" s="3"/>
    </row>
    <row r="729" spans="1:14" x14ac:dyDescent="0.25">
      <c r="A729" s="3"/>
      <c r="B729" s="3"/>
      <c r="C729" s="3"/>
      <c r="D729" s="1"/>
      <c r="E729" s="3"/>
      <c r="F729" s="3"/>
      <c r="G729" s="3"/>
      <c r="H729" s="3"/>
      <c r="I729" s="3"/>
      <c r="J729" s="3"/>
      <c r="K729" s="3"/>
      <c r="L729" s="3"/>
      <c r="M729" s="3"/>
      <c r="N729" s="3"/>
    </row>
    <row r="730" spans="1:14" x14ac:dyDescent="0.25">
      <c r="A730" s="3"/>
      <c r="B730" s="3"/>
      <c r="C730" s="3"/>
      <c r="D730" s="1"/>
      <c r="E730" s="3"/>
      <c r="F730" s="3"/>
      <c r="G730" s="3"/>
      <c r="H730" s="3"/>
      <c r="I730" s="3"/>
      <c r="J730" s="3"/>
      <c r="K730" s="3"/>
      <c r="L730" s="3"/>
      <c r="M730" s="3"/>
      <c r="N730" s="3"/>
    </row>
    <row r="731" spans="1:14" x14ac:dyDescent="0.25">
      <c r="A731" s="3"/>
      <c r="B731" s="3"/>
      <c r="C731" s="3"/>
      <c r="D731" s="1"/>
      <c r="E731" s="3"/>
      <c r="F731" s="3"/>
      <c r="G731" s="3"/>
      <c r="H731" s="3"/>
      <c r="I731" s="3"/>
      <c r="J731" s="3"/>
      <c r="K731" s="3"/>
      <c r="L731" s="3"/>
      <c r="M731" s="3"/>
      <c r="N731" s="3"/>
    </row>
    <row r="732" spans="1:14" x14ac:dyDescent="0.25">
      <c r="A732" s="3"/>
      <c r="B732" s="3"/>
      <c r="C732" s="3"/>
      <c r="D732" s="1"/>
      <c r="E732" s="3"/>
      <c r="F732" s="3"/>
      <c r="G732" s="3"/>
      <c r="H732" s="3"/>
      <c r="I732" s="3"/>
      <c r="J732" s="3"/>
      <c r="K732" s="3"/>
      <c r="L732" s="3"/>
      <c r="M732" s="3"/>
      <c r="N732" s="3"/>
    </row>
    <row r="733" spans="1:14" x14ac:dyDescent="0.25">
      <c r="A733" s="3"/>
      <c r="B733" s="3"/>
      <c r="C733" s="3"/>
      <c r="D733" s="1"/>
      <c r="E733" s="3"/>
      <c r="F733" s="3"/>
      <c r="G733" s="3"/>
      <c r="H733" s="3"/>
      <c r="I733" s="3"/>
      <c r="J733" s="3"/>
      <c r="K733" s="3"/>
      <c r="L733" s="3"/>
      <c r="M733" s="3"/>
      <c r="N733" s="3"/>
    </row>
    <row r="734" spans="1:14" x14ac:dyDescent="0.25">
      <c r="A734" s="3"/>
      <c r="B734" s="3"/>
      <c r="C734" s="3"/>
      <c r="D734" s="1"/>
      <c r="E734" s="3"/>
      <c r="F734" s="3"/>
      <c r="G734" s="3"/>
      <c r="H734" s="3"/>
      <c r="I734" s="3"/>
      <c r="J734" s="3"/>
      <c r="K734" s="3"/>
      <c r="L734" s="3"/>
      <c r="M734" s="3"/>
      <c r="N734" s="3"/>
    </row>
    <row r="735" spans="1:14" x14ac:dyDescent="0.25">
      <c r="A735" s="3"/>
      <c r="B735" s="3"/>
      <c r="C735" s="3"/>
      <c r="D735" s="1"/>
      <c r="E735" s="3"/>
      <c r="F735" s="3"/>
      <c r="G735" s="3"/>
      <c r="H735" s="3"/>
      <c r="I735" s="3"/>
      <c r="J735" s="3"/>
      <c r="K735" s="3"/>
      <c r="L735" s="3"/>
      <c r="M735" s="3"/>
      <c r="N735" s="3"/>
    </row>
    <row r="736" spans="1:14" x14ac:dyDescent="0.25">
      <c r="A736" s="3"/>
      <c r="B736" s="3"/>
      <c r="C736" s="3"/>
      <c r="D736" s="1"/>
      <c r="E736" s="3"/>
      <c r="F736" s="3"/>
      <c r="G736" s="3"/>
      <c r="H736" s="3"/>
      <c r="I736" s="3"/>
      <c r="J736" s="3"/>
      <c r="K736" s="3"/>
      <c r="L736" s="3"/>
      <c r="M736" s="3"/>
      <c r="N736" s="3"/>
    </row>
    <row r="737" spans="1:14" x14ac:dyDescent="0.25">
      <c r="A737" s="3"/>
      <c r="B737" s="3"/>
      <c r="C737" s="3"/>
      <c r="D737" s="1"/>
      <c r="E737" s="3"/>
      <c r="F737" s="3"/>
      <c r="G737" s="3"/>
      <c r="H737" s="3"/>
      <c r="I737" s="3"/>
      <c r="J737" s="3"/>
      <c r="K737" s="3"/>
      <c r="L737" s="3"/>
      <c r="M737" s="3"/>
      <c r="N737" s="3"/>
    </row>
    <row r="738" spans="1:14" x14ac:dyDescent="0.25">
      <c r="A738" s="3"/>
      <c r="B738" s="3"/>
      <c r="C738" s="3"/>
      <c r="D738" s="1"/>
      <c r="E738" s="3"/>
      <c r="F738" s="3"/>
      <c r="G738" s="3"/>
      <c r="H738" s="3"/>
      <c r="I738" s="3"/>
      <c r="J738" s="3"/>
      <c r="K738" s="3"/>
      <c r="L738" s="3"/>
      <c r="M738" s="3"/>
      <c r="N738" s="3"/>
    </row>
    <row r="739" spans="1:14" x14ac:dyDescent="0.25">
      <c r="A739" s="3"/>
      <c r="B739" s="3"/>
      <c r="C739" s="3"/>
      <c r="D739" s="1"/>
      <c r="E739" s="3"/>
      <c r="F739" s="3"/>
      <c r="G739" s="3"/>
      <c r="H739" s="3"/>
      <c r="I739" s="3"/>
      <c r="J739" s="3"/>
      <c r="K739" s="3"/>
      <c r="L739" s="3"/>
      <c r="M739" s="3"/>
      <c r="N739" s="3"/>
    </row>
    <row r="740" spans="1:14" x14ac:dyDescent="0.25">
      <c r="A740" s="3"/>
      <c r="B740" s="3"/>
      <c r="C740" s="3"/>
      <c r="D740" s="1"/>
      <c r="E740" s="3"/>
      <c r="F740" s="3"/>
      <c r="G740" s="3"/>
      <c r="H740" s="3"/>
      <c r="I740" s="3"/>
      <c r="J740" s="3"/>
      <c r="K740" s="3"/>
      <c r="L740" s="3"/>
      <c r="M740" s="3"/>
      <c r="N740" s="3"/>
    </row>
    <row r="741" spans="1:14" x14ac:dyDescent="0.25">
      <c r="A741" s="3"/>
      <c r="B741" s="3"/>
      <c r="C741" s="3"/>
      <c r="D741" s="1"/>
      <c r="E741" s="3"/>
      <c r="F741" s="3"/>
      <c r="G741" s="3"/>
      <c r="H741" s="3"/>
      <c r="I741" s="3"/>
      <c r="J741" s="3"/>
      <c r="K741" s="3"/>
      <c r="L741" s="3"/>
      <c r="M741" s="3"/>
      <c r="N741" s="3"/>
    </row>
    <row r="742" spans="1:14" x14ac:dyDescent="0.25">
      <c r="A742" s="3"/>
      <c r="B742" s="3"/>
      <c r="C742" s="3"/>
      <c r="D742" s="1"/>
      <c r="E742" s="3"/>
      <c r="F742" s="3"/>
      <c r="G742" s="3"/>
      <c r="H742" s="3"/>
      <c r="I742" s="3"/>
      <c r="J742" s="3"/>
      <c r="K742" s="3"/>
      <c r="L742" s="3"/>
      <c r="M742" s="3"/>
      <c r="N742" s="3"/>
    </row>
    <row r="743" spans="1:14" x14ac:dyDescent="0.25">
      <c r="A743" s="3"/>
      <c r="B743" s="3"/>
      <c r="C743" s="3"/>
      <c r="D743" s="1"/>
      <c r="E743" s="3"/>
      <c r="F743" s="3"/>
      <c r="G743" s="3"/>
      <c r="H743" s="3"/>
      <c r="I743" s="3"/>
      <c r="J743" s="3"/>
      <c r="K743" s="3"/>
      <c r="L743" s="3"/>
      <c r="M743" s="3"/>
      <c r="N743" s="3"/>
    </row>
    <row r="744" spans="1:14" x14ac:dyDescent="0.25">
      <c r="A744" s="3"/>
      <c r="B744" s="3"/>
      <c r="C744" s="3"/>
      <c r="D744" s="1"/>
      <c r="E744" s="3"/>
      <c r="F744" s="3"/>
      <c r="G744" s="3"/>
      <c r="H744" s="3"/>
      <c r="I744" s="3"/>
      <c r="J744" s="3"/>
      <c r="K744" s="3"/>
      <c r="L744" s="3"/>
      <c r="M744" s="3"/>
      <c r="N744" s="3"/>
    </row>
    <row r="745" spans="1:14" x14ac:dyDescent="0.25">
      <c r="A745" s="3"/>
      <c r="B745" s="3"/>
      <c r="C745" s="3"/>
      <c r="D745" s="1"/>
      <c r="E745" s="3"/>
      <c r="F745" s="3"/>
      <c r="G745" s="3"/>
      <c r="H745" s="3"/>
      <c r="I745" s="3"/>
      <c r="J745" s="3"/>
      <c r="K745" s="3"/>
      <c r="L745" s="3"/>
      <c r="M745" s="3"/>
      <c r="N745" s="3"/>
    </row>
    <row r="746" spans="1:14" x14ac:dyDescent="0.25">
      <c r="A746" s="3"/>
      <c r="B746" s="3"/>
      <c r="C746" s="3"/>
      <c r="D746" s="1"/>
      <c r="E746" s="3"/>
      <c r="F746" s="3"/>
      <c r="G746" s="3"/>
      <c r="H746" s="3"/>
      <c r="I746" s="3"/>
      <c r="J746" s="3"/>
      <c r="K746" s="3"/>
      <c r="L746" s="3"/>
      <c r="M746" s="3"/>
      <c r="N746" s="3"/>
    </row>
    <row r="747" spans="1:14" x14ac:dyDescent="0.25">
      <c r="A747" s="3"/>
      <c r="B747" s="3"/>
      <c r="C747" s="3"/>
      <c r="D747" s="1"/>
      <c r="E747" s="3"/>
      <c r="F747" s="3"/>
      <c r="G747" s="3"/>
      <c r="H747" s="3"/>
      <c r="I747" s="3"/>
      <c r="J747" s="3"/>
      <c r="K747" s="3"/>
      <c r="L747" s="3"/>
      <c r="M747" s="3"/>
      <c r="N747" s="3"/>
    </row>
    <row r="748" spans="1:14" x14ac:dyDescent="0.25">
      <c r="A748" s="3"/>
      <c r="B748" s="3"/>
      <c r="C748" s="3"/>
      <c r="D748" s="1"/>
      <c r="E748" s="3"/>
      <c r="F748" s="3"/>
      <c r="G748" s="3"/>
      <c r="H748" s="3"/>
      <c r="I748" s="3"/>
      <c r="J748" s="3"/>
      <c r="K748" s="3"/>
      <c r="L748" s="3"/>
      <c r="M748" s="3"/>
      <c r="N748" s="3"/>
    </row>
    <row r="749" spans="1:14" x14ac:dyDescent="0.25">
      <c r="A749" s="3"/>
      <c r="B749" s="3"/>
      <c r="C749" s="3"/>
      <c r="D749" s="1"/>
      <c r="E749" s="3"/>
      <c r="F749" s="3"/>
      <c r="G749" s="3"/>
      <c r="H749" s="3"/>
      <c r="I749" s="3"/>
      <c r="J749" s="3"/>
      <c r="K749" s="3"/>
      <c r="L749" s="3"/>
      <c r="M749" s="3"/>
      <c r="N749" s="3"/>
    </row>
    <row r="750" spans="1:14" x14ac:dyDescent="0.25">
      <c r="A750" s="3"/>
      <c r="B750" s="3"/>
      <c r="C750" s="3"/>
      <c r="D750" s="1"/>
      <c r="E750" s="3"/>
      <c r="F750" s="3"/>
      <c r="G750" s="3"/>
      <c r="H750" s="3"/>
      <c r="I750" s="3"/>
      <c r="J750" s="3"/>
      <c r="K750" s="3"/>
      <c r="L750" s="3"/>
      <c r="M750" s="3"/>
      <c r="N750" s="3"/>
    </row>
    <row r="751" spans="1:14" x14ac:dyDescent="0.25">
      <c r="A751" s="3"/>
      <c r="B751" s="3"/>
      <c r="C751" s="3"/>
      <c r="D751" s="1"/>
      <c r="E751" s="3"/>
      <c r="F751" s="3"/>
      <c r="G751" s="3"/>
      <c r="H751" s="3"/>
      <c r="I751" s="3"/>
      <c r="J751" s="3"/>
      <c r="K751" s="3"/>
      <c r="L751" s="3"/>
      <c r="M751" s="3"/>
      <c r="N751" s="3"/>
    </row>
    <row r="752" spans="1:14" x14ac:dyDescent="0.25">
      <c r="A752" s="3"/>
      <c r="B752" s="3"/>
      <c r="C752" s="3"/>
      <c r="D752" s="1"/>
      <c r="E752" s="3"/>
      <c r="F752" s="3"/>
      <c r="G752" s="3"/>
      <c r="H752" s="3"/>
      <c r="I752" s="3"/>
      <c r="J752" s="3"/>
      <c r="K752" s="3"/>
      <c r="L752" s="3"/>
      <c r="M752" s="3"/>
      <c r="N752" s="3"/>
    </row>
    <row r="753" spans="1:14" x14ac:dyDescent="0.25">
      <c r="A753" s="3"/>
      <c r="B753" s="3"/>
      <c r="C753" s="3"/>
      <c r="D753" s="1"/>
      <c r="E753" s="3"/>
      <c r="F753" s="3"/>
      <c r="G753" s="3"/>
      <c r="H753" s="3"/>
      <c r="I753" s="3"/>
      <c r="J753" s="3"/>
      <c r="K753" s="3"/>
      <c r="L753" s="3"/>
      <c r="M753" s="3"/>
      <c r="N753" s="3"/>
    </row>
    <row r="754" spans="1:14" x14ac:dyDescent="0.25">
      <c r="A754" s="3"/>
      <c r="B754" s="3"/>
      <c r="C754" s="3"/>
      <c r="D754" s="1"/>
      <c r="E754" s="3"/>
      <c r="F754" s="3"/>
      <c r="G754" s="3"/>
      <c r="H754" s="3"/>
      <c r="I754" s="3"/>
      <c r="J754" s="3"/>
      <c r="K754" s="3"/>
      <c r="L754" s="3"/>
      <c r="M754" s="3"/>
      <c r="N754" s="3"/>
    </row>
    <row r="755" spans="1:14" x14ac:dyDescent="0.25">
      <c r="A755" s="3"/>
      <c r="B755" s="3"/>
      <c r="C755" s="3"/>
      <c r="D755" s="1"/>
      <c r="E755" s="3"/>
      <c r="F755" s="3"/>
      <c r="G755" s="3"/>
      <c r="H755" s="3"/>
      <c r="I755" s="3"/>
      <c r="J755" s="3"/>
      <c r="K755" s="3"/>
      <c r="L755" s="3"/>
      <c r="M755" s="3"/>
      <c r="N755" s="3"/>
    </row>
    <row r="756" spans="1:14" x14ac:dyDescent="0.25">
      <c r="A756" s="3"/>
      <c r="B756" s="3"/>
      <c r="C756" s="3"/>
      <c r="D756" s="1"/>
      <c r="E756" s="3"/>
      <c r="F756" s="3"/>
      <c r="G756" s="3"/>
      <c r="H756" s="3"/>
      <c r="I756" s="3"/>
      <c r="J756" s="3"/>
      <c r="K756" s="3"/>
      <c r="L756" s="3"/>
      <c r="M756" s="3"/>
      <c r="N756" s="3"/>
    </row>
    <row r="757" spans="1:14" x14ac:dyDescent="0.25">
      <c r="A757" s="3"/>
      <c r="B757" s="3"/>
      <c r="C757" s="3"/>
      <c r="D757" s="1"/>
      <c r="E757" s="3"/>
      <c r="F757" s="3"/>
      <c r="G757" s="3"/>
      <c r="H757" s="3"/>
      <c r="I757" s="3"/>
      <c r="J757" s="3"/>
      <c r="K757" s="3"/>
      <c r="L757" s="3"/>
      <c r="M757" s="3"/>
      <c r="N757" s="3"/>
    </row>
    <row r="758" spans="1:14" x14ac:dyDescent="0.25">
      <c r="A758" s="3"/>
      <c r="B758" s="3"/>
      <c r="C758" s="3"/>
      <c r="D758" s="1"/>
      <c r="E758" s="3"/>
      <c r="F758" s="3"/>
      <c r="G758" s="3"/>
      <c r="H758" s="3"/>
      <c r="I758" s="3"/>
      <c r="J758" s="3"/>
      <c r="K758" s="3"/>
      <c r="L758" s="3"/>
      <c r="M758" s="3"/>
      <c r="N758" s="3"/>
    </row>
    <row r="759" spans="1:14" x14ac:dyDescent="0.25">
      <c r="A759" s="3"/>
      <c r="B759" s="3"/>
      <c r="C759" s="3"/>
      <c r="D759" s="1"/>
      <c r="E759" s="3"/>
      <c r="F759" s="3"/>
      <c r="G759" s="3"/>
      <c r="H759" s="3"/>
      <c r="I759" s="3"/>
      <c r="J759" s="3"/>
      <c r="K759" s="3"/>
      <c r="L759" s="3"/>
      <c r="M759" s="3"/>
      <c r="N759" s="3"/>
    </row>
    <row r="760" spans="1:14" x14ac:dyDescent="0.25">
      <c r="A760" s="3"/>
      <c r="B760" s="3"/>
      <c r="C760" s="3"/>
      <c r="D760" s="1"/>
      <c r="E760" s="3"/>
      <c r="F760" s="3"/>
      <c r="G760" s="3"/>
      <c r="H760" s="3"/>
      <c r="I760" s="3"/>
      <c r="J760" s="3"/>
      <c r="K760" s="3"/>
      <c r="L760" s="3"/>
      <c r="M760" s="3"/>
      <c r="N760" s="3"/>
    </row>
    <row r="761" spans="1:14" x14ac:dyDescent="0.25">
      <c r="A761" s="3"/>
      <c r="B761" s="3"/>
      <c r="C761" s="3"/>
      <c r="D761" s="1"/>
      <c r="E761" s="3"/>
      <c r="F761" s="3"/>
      <c r="G761" s="3"/>
      <c r="H761" s="3"/>
      <c r="I761" s="3"/>
      <c r="J761" s="3"/>
      <c r="K761" s="3"/>
      <c r="L761" s="3"/>
      <c r="M761" s="3"/>
      <c r="N761" s="3"/>
    </row>
    <row r="762" spans="1:14" x14ac:dyDescent="0.25">
      <c r="A762" s="3"/>
      <c r="B762" s="3"/>
      <c r="C762" s="3"/>
      <c r="D762" s="1"/>
      <c r="E762" s="3"/>
      <c r="F762" s="3"/>
      <c r="G762" s="3"/>
      <c r="H762" s="3"/>
      <c r="I762" s="3"/>
      <c r="J762" s="3"/>
      <c r="K762" s="3"/>
      <c r="L762" s="3"/>
      <c r="M762" s="3"/>
      <c r="N762" s="3"/>
    </row>
    <row r="763" spans="1:14" x14ac:dyDescent="0.25">
      <c r="A763" s="3"/>
      <c r="B763" s="3"/>
      <c r="C763" s="3"/>
      <c r="D763" s="1"/>
      <c r="E763" s="3"/>
      <c r="F763" s="3"/>
      <c r="G763" s="3"/>
      <c r="H763" s="3"/>
      <c r="I763" s="3"/>
      <c r="J763" s="3"/>
      <c r="K763" s="3"/>
      <c r="L763" s="3"/>
      <c r="M763" s="3"/>
      <c r="N763" s="3"/>
    </row>
    <row r="764" spans="1:14" x14ac:dyDescent="0.25">
      <c r="A764" s="3"/>
      <c r="B764" s="3"/>
      <c r="C764" s="3"/>
      <c r="D764" s="1"/>
      <c r="E764" s="3"/>
      <c r="F764" s="3"/>
      <c r="G764" s="3"/>
      <c r="H764" s="3"/>
      <c r="I764" s="3"/>
      <c r="J764" s="3"/>
      <c r="K764" s="3"/>
      <c r="L764" s="3"/>
      <c r="M764" s="3"/>
      <c r="N764" s="3"/>
    </row>
    <row r="765" spans="1:14" x14ac:dyDescent="0.25">
      <c r="A765" s="3"/>
      <c r="B765" s="3"/>
      <c r="C765" s="3"/>
      <c r="D765" s="1"/>
      <c r="E765" s="3"/>
      <c r="F765" s="3"/>
      <c r="G765" s="3"/>
      <c r="H765" s="3"/>
      <c r="I765" s="3"/>
      <c r="J765" s="3"/>
      <c r="K765" s="3"/>
      <c r="L765" s="3"/>
      <c r="M765" s="3"/>
      <c r="N765" s="3"/>
    </row>
    <row r="766" spans="1:14" x14ac:dyDescent="0.25">
      <c r="A766" s="3"/>
      <c r="B766" s="3"/>
      <c r="C766" s="3"/>
      <c r="D766" s="1"/>
      <c r="E766" s="3"/>
      <c r="F766" s="3"/>
      <c r="G766" s="3"/>
      <c r="H766" s="3"/>
      <c r="I766" s="3"/>
      <c r="J766" s="3"/>
      <c r="K766" s="3"/>
      <c r="L766" s="3"/>
      <c r="M766" s="3"/>
      <c r="N766" s="3"/>
    </row>
    <row r="767" spans="1:14" x14ac:dyDescent="0.25">
      <c r="A767" s="3"/>
      <c r="B767" s="3"/>
      <c r="C767" s="3"/>
      <c r="D767" s="1"/>
      <c r="E767" s="3"/>
      <c r="F767" s="3"/>
      <c r="G767" s="3"/>
      <c r="H767" s="3"/>
      <c r="I767" s="3"/>
      <c r="J767" s="3"/>
      <c r="K767" s="3"/>
      <c r="L767" s="3"/>
      <c r="M767" s="3"/>
      <c r="N767" s="3"/>
    </row>
    <row r="768" spans="1:14" x14ac:dyDescent="0.25">
      <c r="A768" s="3"/>
      <c r="B768" s="3"/>
      <c r="C768" s="3"/>
      <c r="D768" s="1"/>
      <c r="E768" s="3"/>
      <c r="F768" s="3"/>
      <c r="G768" s="3"/>
      <c r="H768" s="3"/>
      <c r="I768" s="3"/>
      <c r="J768" s="3"/>
      <c r="K768" s="3"/>
      <c r="L768" s="3"/>
      <c r="M768" s="3"/>
      <c r="N768" s="3"/>
    </row>
    <row r="769" spans="1:14" x14ac:dyDescent="0.25">
      <c r="A769" s="3"/>
      <c r="B769" s="3"/>
      <c r="C769" s="3"/>
      <c r="D769" s="1"/>
      <c r="E769" s="3"/>
      <c r="F769" s="3"/>
      <c r="G769" s="3"/>
      <c r="H769" s="3"/>
      <c r="I769" s="3"/>
      <c r="J769" s="3"/>
      <c r="K769" s="3"/>
      <c r="L769" s="3"/>
      <c r="M769" s="3"/>
      <c r="N769" s="3"/>
    </row>
    <row r="770" spans="1:14" x14ac:dyDescent="0.25">
      <c r="A770" s="3"/>
      <c r="B770" s="3"/>
      <c r="C770" s="3"/>
      <c r="D770" s="1"/>
      <c r="E770" s="3"/>
      <c r="F770" s="3"/>
      <c r="G770" s="3"/>
      <c r="H770" s="3"/>
      <c r="I770" s="3"/>
      <c r="J770" s="3"/>
      <c r="K770" s="3"/>
      <c r="L770" s="3"/>
      <c r="M770" s="3"/>
      <c r="N770" s="3"/>
    </row>
    <row r="771" spans="1:14" x14ac:dyDescent="0.25">
      <c r="A771" s="3"/>
      <c r="B771" s="3"/>
      <c r="C771" s="3"/>
      <c r="D771" s="1"/>
      <c r="E771" s="3"/>
      <c r="F771" s="3"/>
      <c r="G771" s="3"/>
      <c r="H771" s="3"/>
      <c r="I771" s="3"/>
      <c r="J771" s="3"/>
      <c r="K771" s="3"/>
      <c r="L771" s="3"/>
      <c r="M771" s="3"/>
      <c r="N771" s="3"/>
    </row>
    <row r="772" spans="1:14" x14ac:dyDescent="0.25">
      <c r="A772" s="3"/>
      <c r="B772" s="3"/>
      <c r="C772" s="3"/>
      <c r="D772" s="1"/>
      <c r="E772" s="3"/>
      <c r="F772" s="3"/>
      <c r="G772" s="3"/>
      <c r="H772" s="3"/>
      <c r="I772" s="3"/>
      <c r="J772" s="3"/>
      <c r="K772" s="3"/>
      <c r="L772" s="3"/>
      <c r="M772" s="3"/>
      <c r="N772" s="3"/>
    </row>
    <row r="773" spans="1:14" x14ac:dyDescent="0.25">
      <c r="A773" s="3"/>
      <c r="B773" s="3"/>
      <c r="C773" s="3"/>
      <c r="D773" s="1"/>
      <c r="E773" s="3"/>
      <c r="F773" s="3"/>
      <c r="G773" s="3"/>
      <c r="H773" s="3"/>
      <c r="I773" s="3"/>
      <c r="J773" s="3"/>
      <c r="K773" s="3"/>
      <c r="L773" s="3"/>
      <c r="M773" s="3"/>
      <c r="N773" s="3"/>
    </row>
    <row r="774" spans="1:14" x14ac:dyDescent="0.25">
      <c r="A774" s="3"/>
      <c r="B774" s="3"/>
      <c r="C774" s="3"/>
      <c r="D774" s="1"/>
      <c r="E774" s="3"/>
      <c r="F774" s="3"/>
      <c r="G774" s="3"/>
      <c r="H774" s="3"/>
      <c r="I774" s="3"/>
      <c r="J774" s="3"/>
      <c r="K774" s="3"/>
      <c r="L774" s="3"/>
      <c r="M774" s="3"/>
      <c r="N774" s="3"/>
    </row>
    <row r="775" spans="1:14" x14ac:dyDescent="0.25">
      <c r="A775" s="3"/>
      <c r="B775" s="3"/>
      <c r="C775" s="3"/>
      <c r="D775" s="1"/>
      <c r="E775" s="3"/>
      <c r="F775" s="3"/>
      <c r="G775" s="3"/>
      <c r="H775" s="3"/>
      <c r="I775" s="3"/>
      <c r="J775" s="3"/>
      <c r="K775" s="3"/>
      <c r="L775" s="3"/>
      <c r="M775" s="3"/>
      <c r="N775" s="3"/>
    </row>
    <row r="776" spans="1:14" x14ac:dyDescent="0.25">
      <c r="A776" s="3"/>
      <c r="B776" s="3"/>
      <c r="C776" s="3"/>
      <c r="D776" s="1"/>
      <c r="E776" s="3"/>
      <c r="F776" s="3"/>
      <c r="G776" s="3"/>
      <c r="H776" s="3"/>
      <c r="I776" s="3"/>
      <c r="J776" s="3"/>
      <c r="K776" s="3"/>
      <c r="L776" s="3"/>
      <c r="M776" s="3"/>
      <c r="N776" s="3"/>
    </row>
    <row r="777" spans="1:14" x14ac:dyDescent="0.25">
      <c r="A777" s="3"/>
      <c r="B777" s="3"/>
      <c r="C777" s="3"/>
      <c r="D777" s="1"/>
      <c r="E777" s="3"/>
      <c r="F777" s="3"/>
      <c r="G777" s="3"/>
      <c r="H777" s="3"/>
      <c r="I777" s="3"/>
      <c r="J777" s="3"/>
      <c r="K777" s="3"/>
      <c r="L777" s="3"/>
      <c r="M777" s="3"/>
      <c r="N777" s="3"/>
    </row>
    <row r="778" spans="1:14" x14ac:dyDescent="0.25">
      <c r="A778" s="3"/>
      <c r="B778" s="3"/>
      <c r="C778" s="3"/>
      <c r="D778" s="1"/>
      <c r="E778" s="3"/>
      <c r="F778" s="3"/>
      <c r="G778" s="3"/>
      <c r="H778" s="3"/>
      <c r="I778" s="3"/>
      <c r="J778" s="3"/>
      <c r="K778" s="3"/>
      <c r="L778" s="3"/>
      <c r="M778" s="3"/>
      <c r="N778" s="3"/>
    </row>
    <row r="779" spans="1:14" x14ac:dyDescent="0.25">
      <c r="A779" s="3"/>
      <c r="B779" s="3"/>
      <c r="C779" s="3"/>
      <c r="D779" s="1"/>
      <c r="E779" s="3"/>
      <c r="F779" s="3"/>
      <c r="G779" s="3"/>
      <c r="H779" s="3"/>
      <c r="I779" s="3"/>
      <c r="J779" s="3"/>
      <c r="K779" s="3"/>
      <c r="L779" s="3"/>
      <c r="M779" s="3"/>
      <c r="N779" s="3"/>
    </row>
    <row r="780" spans="1:14" x14ac:dyDescent="0.25">
      <c r="A780" s="3"/>
      <c r="B780" s="3"/>
      <c r="C780" s="3"/>
      <c r="D780" s="1"/>
      <c r="E780" s="3"/>
      <c r="F780" s="3"/>
      <c r="G780" s="3"/>
      <c r="H780" s="3"/>
      <c r="I780" s="3"/>
      <c r="J780" s="3"/>
      <c r="K780" s="3"/>
      <c r="L780" s="3"/>
      <c r="M780" s="3"/>
      <c r="N780" s="3"/>
    </row>
    <row r="781" spans="1:14" x14ac:dyDescent="0.25">
      <c r="A781" s="3"/>
      <c r="B781" s="3"/>
      <c r="C781" s="3"/>
      <c r="D781" s="1"/>
      <c r="E781" s="3"/>
      <c r="F781" s="3"/>
      <c r="G781" s="3"/>
      <c r="H781" s="3"/>
      <c r="I781" s="3"/>
      <c r="J781" s="3"/>
      <c r="K781" s="3"/>
      <c r="L781" s="3"/>
      <c r="M781" s="3"/>
      <c r="N781" s="3"/>
    </row>
    <row r="782" spans="1:14" x14ac:dyDescent="0.25">
      <c r="A782" s="3"/>
      <c r="B782" s="3"/>
      <c r="C782" s="3"/>
      <c r="D782" s="1"/>
      <c r="E782" s="3"/>
      <c r="F782" s="3"/>
      <c r="G782" s="3"/>
      <c r="H782" s="3"/>
      <c r="I782" s="3"/>
      <c r="J782" s="3"/>
      <c r="K782" s="3"/>
      <c r="L782" s="3"/>
      <c r="M782" s="3"/>
      <c r="N782" s="3"/>
    </row>
    <row r="783" spans="1:14" x14ac:dyDescent="0.25">
      <c r="A783" s="3"/>
      <c r="B783" s="3"/>
      <c r="C783" s="3"/>
      <c r="D783" s="1"/>
      <c r="E783" s="3"/>
      <c r="F783" s="3"/>
      <c r="G783" s="3"/>
      <c r="H783" s="3"/>
      <c r="I783" s="3"/>
      <c r="J783" s="3"/>
      <c r="K783" s="3"/>
      <c r="L783" s="3"/>
      <c r="M783" s="3"/>
      <c r="N783" s="3"/>
    </row>
    <row r="784" spans="1:14" x14ac:dyDescent="0.25">
      <c r="A784" s="3"/>
      <c r="B784" s="3"/>
      <c r="C784" s="3"/>
      <c r="D784" s="1"/>
      <c r="E784" s="3"/>
      <c r="F784" s="3"/>
      <c r="G784" s="3"/>
      <c r="H784" s="3"/>
      <c r="I784" s="3"/>
      <c r="J784" s="3"/>
      <c r="K784" s="3"/>
      <c r="L784" s="3"/>
      <c r="M784" s="3"/>
      <c r="N784" s="3"/>
    </row>
    <row r="785" spans="1:14" x14ac:dyDescent="0.25">
      <c r="A785" s="3"/>
      <c r="B785" s="3"/>
      <c r="C785" s="3"/>
      <c r="D785" s="1"/>
      <c r="E785" s="3"/>
      <c r="F785" s="3"/>
      <c r="G785" s="3"/>
      <c r="H785" s="3"/>
      <c r="I785" s="3"/>
      <c r="J785" s="3"/>
      <c r="K785" s="3"/>
      <c r="L785" s="3"/>
      <c r="M785" s="3"/>
      <c r="N785" s="3"/>
    </row>
    <row r="786" spans="1:14" x14ac:dyDescent="0.25">
      <c r="A786" s="3"/>
      <c r="B786" s="3"/>
      <c r="C786" s="3"/>
      <c r="D786" s="1"/>
      <c r="E786" s="3"/>
      <c r="F786" s="3"/>
      <c r="G786" s="3"/>
      <c r="H786" s="3"/>
      <c r="I786" s="3"/>
      <c r="J786" s="3"/>
      <c r="K786" s="3"/>
      <c r="L786" s="3"/>
      <c r="M786" s="3"/>
      <c r="N786" s="3"/>
    </row>
    <row r="787" spans="1:14" x14ac:dyDescent="0.25">
      <c r="A787" s="3"/>
      <c r="B787" s="3"/>
      <c r="C787" s="3"/>
      <c r="D787" s="1"/>
      <c r="E787" s="3"/>
      <c r="F787" s="3"/>
      <c r="G787" s="3"/>
      <c r="H787" s="3"/>
      <c r="I787" s="3"/>
      <c r="J787" s="3"/>
      <c r="K787" s="3"/>
      <c r="L787" s="3"/>
      <c r="M787" s="3"/>
      <c r="N787" s="3"/>
    </row>
    <row r="788" spans="1:14" x14ac:dyDescent="0.25">
      <c r="A788" s="3"/>
      <c r="B788" s="3"/>
      <c r="C788" s="3"/>
      <c r="D788" s="1"/>
      <c r="E788" s="3"/>
      <c r="F788" s="3"/>
      <c r="G788" s="3"/>
      <c r="H788" s="3"/>
      <c r="I788" s="3"/>
      <c r="J788" s="3"/>
      <c r="K788" s="3"/>
      <c r="L788" s="3"/>
      <c r="M788" s="3"/>
      <c r="N788" s="3"/>
    </row>
    <row r="789" spans="1:14" x14ac:dyDescent="0.25">
      <c r="A789" s="3"/>
      <c r="B789" s="3"/>
      <c r="C789" s="3"/>
      <c r="D789" s="1"/>
      <c r="E789" s="3"/>
      <c r="F789" s="3"/>
      <c r="G789" s="3"/>
      <c r="H789" s="3"/>
      <c r="I789" s="3"/>
      <c r="J789" s="3"/>
      <c r="K789" s="3"/>
      <c r="L789" s="3"/>
      <c r="M789" s="3"/>
      <c r="N789" s="3"/>
    </row>
    <row r="790" spans="1:14" x14ac:dyDescent="0.25">
      <c r="A790" s="3"/>
      <c r="B790" s="3"/>
      <c r="C790" s="3"/>
      <c r="D790" s="1"/>
      <c r="E790" s="3"/>
      <c r="F790" s="3"/>
      <c r="G790" s="3"/>
      <c r="H790" s="3"/>
      <c r="I790" s="3"/>
      <c r="J790" s="3"/>
      <c r="K790" s="3"/>
      <c r="L790" s="3"/>
      <c r="M790" s="3"/>
      <c r="N790" s="3"/>
    </row>
    <row r="791" spans="1:14" x14ac:dyDescent="0.25">
      <c r="A791" s="3"/>
      <c r="B791" s="3"/>
      <c r="C791" s="3"/>
      <c r="D791" s="1"/>
      <c r="E791" s="3"/>
      <c r="F791" s="3"/>
      <c r="G791" s="3"/>
      <c r="H791" s="3"/>
      <c r="I791" s="3"/>
      <c r="J791" s="3"/>
      <c r="K791" s="3"/>
      <c r="L791" s="3"/>
      <c r="M791" s="3"/>
      <c r="N791" s="3"/>
    </row>
    <row r="792" spans="1:14" x14ac:dyDescent="0.25">
      <c r="A792" s="3"/>
      <c r="B792" s="3"/>
      <c r="C792" s="3"/>
      <c r="D792" s="1"/>
      <c r="E792" s="3"/>
      <c r="F792" s="3"/>
      <c r="G792" s="3"/>
      <c r="H792" s="3"/>
      <c r="I792" s="3"/>
      <c r="J792" s="3"/>
      <c r="K792" s="3"/>
      <c r="L792" s="3"/>
      <c r="M792" s="3"/>
      <c r="N792" s="3"/>
    </row>
    <row r="793" spans="1:14" x14ac:dyDescent="0.25">
      <c r="A793" s="3"/>
      <c r="B793" s="3"/>
      <c r="C793" s="3"/>
      <c r="D793" s="1"/>
      <c r="E793" s="3"/>
      <c r="F793" s="3"/>
      <c r="G793" s="3"/>
      <c r="H793" s="3"/>
      <c r="I793" s="3"/>
      <c r="J793" s="3"/>
      <c r="K793" s="3"/>
      <c r="L793" s="3"/>
      <c r="M793" s="3"/>
      <c r="N793" s="3"/>
    </row>
    <row r="794" spans="1:14" x14ac:dyDescent="0.25">
      <c r="A794" s="3"/>
      <c r="B794" s="3"/>
      <c r="C794" s="3"/>
      <c r="D794" s="1"/>
      <c r="E794" s="3"/>
      <c r="F794" s="3"/>
      <c r="G794" s="3"/>
      <c r="H794" s="3"/>
      <c r="I794" s="3"/>
      <c r="J794" s="3"/>
      <c r="K794" s="3"/>
      <c r="L794" s="3"/>
      <c r="M794" s="3"/>
      <c r="N794" s="3"/>
    </row>
    <row r="795" spans="1:14" x14ac:dyDescent="0.25">
      <c r="A795" s="3"/>
      <c r="B795" s="3"/>
      <c r="C795" s="3"/>
      <c r="D795" s="1"/>
      <c r="E795" s="3"/>
      <c r="F795" s="3"/>
      <c r="G795" s="3"/>
      <c r="H795" s="3"/>
      <c r="I795" s="3"/>
      <c r="J795" s="3"/>
      <c r="K795" s="3"/>
      <c r="L795" s="3"/>
      <c r="M795" s="3"/>
      <c r="N795" s="3"/>
    </row>
    <row r="796" spans="1:14" x14ac:dyDescent="0.25">
      <c r="A796" s="3"/>
      <c r="B796" s="3"/>
      <c r="C796" s="3"/>
      <c r="D796" s="1"/>
      <c r="E796" s="3"/>
      <c r="F796" s="3"/>
      <c r="G796" s="3"/>
      <c r="H796" s="3"/>
      <c r="I796" s="3"/>
      <c r="J796" s="3"/>
      <c r="K796" s="3"/>
      <c r="L796" s="3"/>
      <c r="M796" s="3"/>
      <c r="N796" s="3"/>
    </row>
    <row r="797" spans="1:14" x14ac:dyDescent="0.25">
      <c r="A797" s="3"/>
      <c r="B797" s="3"/>
      <c r="C797" s="3"/>
      <c r="D797" s="1"/>
      <c r="E797" s="3"/>
      <c r="F797" s="3"/>
      <c r="G797" s="3"/>
      <c r="H797" s="3"/>
      <c r="I797" s="3"/>
      <c r="J797" s="3"/>
      <c r="K797" s="3"/>
      <c r="L797" s="3"/>
      <c r="M797" s="3"/>
      <c r="N797" s="3"/>
    </row>
    <row r="798" spans="1:14" x14ac:dyDescent="0.25">
      <c r="A798" s="3"/>
      <c r="B798" s="3"/>
      <c r="C798" s="3"/>
      <c r="D798" s="1"/>
      <c r="E798" s="3"/>
      <c r="F798" s="3"/>
      <c r="G798" s="3"/>
      <c r="H798" s="3"/>
      <c r="I798" s="3"/>
      <c r="J798" s="3"/>
      <c r="K798" s="3"/>
      <c r="L798" s="3"/>
      <c r="M798" s="3"/>
      <c r="N798" s="3"/>
    </row>
    <row r="799" spans="1:14" x14ac:dyDescent="0.25">
      <c r="A799" s="3"/>
      <c r="B799" s="3"/>
      <c r="C799" s="3"/>
      <c r="D799" s="1"/>
      <c r="E799" s="3"/>
      <c r="F799" s="3"/>
      <c r="G799" s="3"/>
      <c r="H799" s="3"/>
      <c r="I799" s="3"/>
      <c r="J799" s="3"/>
      <c r="K799" s="3"/>
      <c r="L799" s="3"/>
      <c r="M799" s="3"/>
      <c r="N799" s="3"/>
    </row>
    <row r="800" spans="1:14" x14ac:dyDescent="0.25">
      <c r="A800" s="3"/>
      <c r="B800" s="3"/>
      <c r="C800" s="3"/>
      <c r="D800" s="1"/>
      <c r="E800" s="3"/>
      <c r="F800" s="3"/>
      <c r="G800" s="3"/>
      <c r="H800" s="3"/>
      <c r="I800" s="3"/>
      <c r="J800" s="3"/>
      <c r="K800" s="3"/>
      <c r="L800" s="3"/>
      <c r="M800" s="3"/>
      <c r="N800" s="3"/>
    </row>
    <row r="801" spans="1:14" x14ac:dyDescent="0.25">
      <c r="A801" s="3"/>
      <c r="B801" s="3"/>
      <c r="C801" s="3"/>
      <c r="D801" s="1"/>
      <c r="E801" s="3"/>
      <c r="F801" s="3"/>
      <c r="G801" s="3"/>
      <c r="H801" s="3"/>
      <c r="I801" s="3"/>
      <c r="J801" s="3"/>
      <c r="K801" s="3"/>
      <c r="L801" s="3"/>
      <c r="M801" s="3"/>
      <c r="N801" s="3"/>
    </row>
    <row r="802" spans="1:14" x14ac:dyDescent="0.25">
      <c r="A802" s="3"/>
      <c r="B802" s="3"/>
      <c r="C802" s="3"/>
      <c r="D802" s="1"/>
      <c r="E802" s="3"/>
      <c r="F802" s="3"/>
      <c r="G802" s="3"/>
      <c r="H802" s="3"/>
      <c r="I802" s="3"/>
      <c r="J802" s="3"/>
      <c r="K802" s="3"/>
      <c r="L802" s="3"/>
      <c r="M802" s="3"/>
      <c r="N802" s="3"/>
    </row>
    <row r="803" spans="1:14" x14ac:dyDescent="0.25">
      <c r="A803" s="3"/>
      <c r="B803" s="3"/>
      <c r="C803" s="3"/>
      <c r="D803" s="1"/>
      <c r="E803" s="3"/>
      <c r="F803" s="3"/>
      <c r="G803" s="3"/>
      <c r="H803" s="3"/>
      <c r="I803" s="3"/>
      <c r="J803" s="3"/>
      <c r="K803" s="3"/>
      <c r="L803" s="3"/>
      <c r="M803" s="3"/>
      <c r="N803" s="3"/>
    </row>
    <row r="804" spans="1:14" x14ac:dyDescent="0.25">
      <c r="A804" s="3"/>
      <c r="B804" s="3"/>
      <c r="C804" s="3"/>
      <c r="D804" s="1"/>
      <c r="E804" s="3"/>
      <c r="F804" s="3"/>
      <c r="G804" s="3"/>
      <c r="H804" s="3"/>
      <c r="I804" s="3"/>
      <c r="J804" s="3"/>
      <c r="K804" s="3"/>
      <c r="L804" s="3"/>
      <c r="M804" s="3"/>
      <c r="N804" s="3"/>
    </row>
    <row r="805" spans="1:14" x14ac:dyDescent="0.25">
      <c r="A805" s="3"/>
      <c r="B805" s="3"/>
      <c r="C805" s="3"/>
      <c r="D805" s="1"/>
      <c r="E805" s="3"/>
      <c r="F805" s="3"/>
      <c r="G805" s="3"/>
      <c r="H805" s="3"/>
      <c r="I805" s="3"/>
      <c r="J805" s="3"/>
      <c r="K805" s="3"/>
      <c r="L805" s="3"/>
      <c r="M805" s="3"/>
      <c r="N805" s="3"/>
    </row>
    <row r="806" spans="1:14" x14ac:dyDescent="0.25">
      <c r="A806" s="3"/>
      <c r="B806" s="3"/>
      <c r="C806" s="3"/>
      <c r="D806" s="1"/>
      <c r="E806" s="3"/>
      <c r="F806" s="3"/>
      <c r="G806" s="3"/>
      <c r="H806" s="3"/>
      <c r="I806" s="3"/>
      <c r="J806" s="3"/>
      <c r="K806" s="3"/>
      <c r="L806" s="3"/>
      <c r="M806" s="3"/>
      <c r="N806" s="3"/>
    </row>
    <row r="807" spans="1:14" x14ac:dyDescent="0.25">
      <c r="A807" s="3"/>
      <c r="B807" s="3"/>
      <c r="C807" s="3"/>
      <c r="D807" s="1"/>
      <c r="E807" s="3"/>
      <c r="F807" s="3"/>
      <c r="G807" s="3"/>
      <c r="H807" s="3"/>
      <c r="I807" s="3"/>
      <c r="J807" s="3"/>
      <c r="K807" s="3"/>
      <c r="L807" s="3"/>
      <c r="M807" s="3"/>
      <c r="N807" s="3"/>
    </row>
    <row r="808" spans="1:14" x14ac:dyDescent="0.25">
      <c r="A808" s="3"/>
      <c r="B808" s="3"/>
      <c r="C808" s="3"/>
      <c r="D808" s="1"/>
      <c r="E808" s="3"/>
      <c r="F808" s="3"/>
      <c r="G808" s="3"/>
      <c r="H808" s="3"/>
      <c r="I808" s="3"/>
      <c r="J808" s="3"/>
      <c r="K808" s="3"/>
      <c r="L808" s="3"/>
      <c r="M808" s="3"/>
      <c r="N808" s="3"/>
    </row>
    <row r="809" spans="1:14" x14ac:dyDescent="0.25">
      <c r="A809" s="3"/>
      <c r="B809" s="3"/>
      <c r="C809" s="3"/>
      <c r="D809" s="1"/>
      <c r="E809" s="3"/>
      <c r="F809" s="3"/>
      <c r="G809" s="3"/>
      <c r="H809" s="3"/>
      <c r="I809" s="3"/>
      <c r="J809" s="3"/>
      <c r="K809" s="3"/>
      <c r="L809" s="3"/>
      <c r="M809" s="3"/>
      <c r="N809" s="3"/>
    </row>
    <row r="810" spans="1:14" x14ac:dyDescent="0.25">
      <c r="A810" s="3"/>
      <c r="B810" s="3"/>
      <c r="C810" s="3"/>
      <c r="D810" s="1"/>
      <c r="E810" s="3"/>
      <c r="F810" s="3"/>
      <c r="G810" s="3"/>
      <c r="H810" s="3"/>
      <c r="I810" s="3"/>
      <c r="J810" s="3"/>
      <c r="K810" s="3"/>
      <c r="L810" s="3"/>
      <c r="M810" s="3"/>
      <c r="N810" s="3"/>
    </row>
    <row r="811" spans="1:14" x14ac:dyDescent="0.25">
      <c r="A811" s="3"/>
      <c r="B811" s="3"/>
      <c r="C811" s="3"/>
      <c r="D811" s="1"/>
      <c r="E811" s="3"/>
      <c r="F811" s="3"/>
      <c r="G811" s="3"/>
      <c r="H811" s="3"/>
      <c r="I811" s="3"/>
      <c r="J811" s="3"/>
      <c r="K811" s="3"/>
      <c r="L811" s="3"/>
      <c r="M811" s="3"/>
      <c r="N811" s="3"/>
    </row>
    <row r="812" spans="1:14" x14ac:dyDescent="0.25">
      <c r="A812" s="3"/>
      <c r="B812" s="3"/>
      <c r="C812" s="3"/>
      <c r="D812" s="1"/>
      <c r="E812" s="3"/>
      <c r="F812" s="3"/>
      <c r="G812" s="3"/>
      <c r="H812" s="3"/>
      <c r="I812" s="3"/>
      <c r="J812" s="3"/>
      <c r="K812" s="3"/>
      <c r="L812" s="3"/>
      <c r="M812" s="3"/>
      <c r="N812" s="3"/>
    </row>
    <row r="813" spans="1:14" x14ac:dyDescent="0.25">
      <c r="A813" s="3"/>
      <c r="B813" s="3"/>
      <c r="C813" s="3"/>
      <c r="D813" s="1"/>
      <c r="E813" s="3"/>
      <c r="F813" s="3"/>
      <c r="G813" s="3"/>
      <c r="H813" s="3"/>
      <c r="I813" s="3"/>
      <c r="J813" s="3"/>
      <c r="K813" s="3"/>
      <c r="L813" s="3"/>
      <c r="M813" s="3"/>
      <c r="N813" s="3"/>
    </row>
    <row r="814" spans="1:14" x14ac:dyDescent="0.25">
      <c r="A814" s="3"/>
      <c r="B814" s="3"/>
      <c r="C814" s="3"/>
      <c r="D814" s="1"/>
      <c r="E814" s="3"/>
      <c r="F814" s="3"/>
      <c r="G814" s="3"/>
      <c r="H814" s="3"/>
      <c r="I814" s="3"/>
      <c r="J814" s="3"/>
      <c r="K814" s="3"/>
      <c r="L814" s="3"/>
      <c r="M814" s="3"/>
      <c r="N814" s="3"/>
    </row>
  </sheetData>
  <sortState ref="A2:E821">
    <sortCondition ref="C1"/>
  </sortState>
  <customSheetViews>
    <customSheetView guid="{EC347589-A77A-4E10-9EE2-1D067DF436FF}" filter="1" showAutoFilter="1">
      <pageMargins left="0.7" right="0.7" top="0.75" bottom="0.75" header="0.3" footer="0.3"/>
      <autoFilter ref="F3:F994" xr:uid="{00000000-0000-0000-0000-000000000000}">
        <sortState ref="F3:F994">
          <sortCondition ref="F3:F994"/>
        </sortState>
      </autoFilter>
    </customSheetView>
  </customSheetViews>
  <conditionalFormatting sqref="D287">
    <cfRule type="duplicateValues" dxfId="3" priority="4"/>
  </conditionalFormatting>
  <conditionalFormatting sqref="A1:XFD1048576">
    <cfRule type="duplicateValues" dxfId="2" priority="1"/>
    <cfRule type="duplicateValues" dxfId="1" priority="3"/>
  </conditionalFormatting>
  <conditionalFormatting sqref="D6">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Faculty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Nurit Katz</dc:creator>
  <cp:lastModifiedBy>Nurit Katz</cp:lastModifiedBy>
  <dcterms:created xsi:type="dcterms:W3CDTF">2020-03-06T02:33:04Z</dcterms:created>
  <dcterms:modified xsi:type="dcterms:W3CDTF">2020-03-06T23:15:30Z</dcterms:modified>
</cp:coreProperties>
</file>