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4"/>
  <workbookPr/>
  <mc:AlternateContent xmlns:mc="http://schemas.openxmlformats.org/markup-compatibility/2006">
    <mc:Choice Requires="x15">
      <x15ac:absPath xmlns:x15ac="http://schemas.microsoft.com/office/spreadsheetml/2010/11/ac" url="C:\Users\dtoneva\Desktop\"/>
    </mc:Choice>
  </mc:AlternateContent>
  <xr:revisionPtr revIDLastSave="0" documentId="13_ncr:1_{A917D85D-C2B2-4CBE-AEFA-75C06037C8AA}" xr6:coauthVersionLast="36" xr6:coauthVersionMax="36" xr10:uidLastSave="{00000000-0000-0000-0000-000000000000}"/>
  <bookViews>
    <workbookView xWindow="0" yWindow="0" windowWidth="23040" windowHeight="9780" tabRatio="765" xr2:uid="{00000000-000D-0000-FFFF-FFFF00000000}"/>
  </bookViews>
  <sheets>
    <sheet name="Instructions" sheetId="8" r:id="rId1"/>
    <sheet name="Green Events Questionnaire" sheetId="1" r:id="rId2"/>
    <sheet name="Resources" sheetId="9" r:id="rId3"/>
    <sheet name="Summary" sheetId="7" r:id="rId4"/>
    <sheet name="Data Validation" sheetId="2" state="hidden" r:id="rId5"/>
  </sheets>
  <definedNames>
    <definedName name="_xlnm._FilterDatabase" localSheetId="1" hidden="1">'Green Events Questionnaire'!$A$1:$G$52</definedName>
  </definedNames>
  <calcPr calcId="191029"/>
</workbook>
</file>

<file path=xl/calcChain.xml><?xml version="1.0" encoding="utf-8"?>
<calcChain xmlns="http://schemas.openxmlformats.org/spreadsheetml/2006/main">
  <c r="F2" i="1" l="1"/>
  <c r="F3" i="1"/>
  <c r="F4" i="1"/>
  <c r="F5" i="1"/>
  <c r="F6" i="1"/>
  <c r="F8" i="1"/>
  <c r="F9" i="1"/>
  <c r="F10" i="1"/>
  <c r="F12" i="1"/>
  <c r="F13" i="1"/>
  <c r="F14" i="1"/>
  <c r="F15" i="1"/>
  <c r="F17" i="1"/>
  <c r="F18" i="1"/>
  <c r="F20" i="1"/>
  <c r="F21" i="1"/>
  <c r="F22" i="1"/>
  <c r="F24" i="1"/>
  <c r="F26" i="1"/>
  <c r="F27" i="1"/>
  <c r="F28" i="1"/>
  <c r="F30" i="1"/>
  <c r="F32" i="1"/>
  <c r="F37" i="1"/>
  <c r="F38" i="1"/>
  <c r="F39" i="1"/>
  <c r="F40" i="1"/>
  <c r="F41" i="1"/>
  <c r="F42" i="1"/>
  <c r="F43" i="1"/>
  <c r="F45" i="1"/>
  <c r="F46" i="1"/>
  <c r="F47" i="1"/>
  <c r="F48" i="1"/>
  <c r="F49" i="1"/>
  <c r="F50" i="1"/>
  <c r="B2" i="7" l="1"/>
  <c r="B6" i="7"/>
  <c r="B5" i="7"/>
  <c r="B4" i="7"/>
  <c r="B3" i="7"/>
</calcChain>
</file>

<file path=xl/sharedStrings.xml><?xml version="1.0" encoding="utf-8"?>
<sst xmlns="http://schemas.openxmlformats.org/spreadsheetml/2006/main" count="152" uniqueCount="137">
  <si>
    <t>Action Item</t>
  </si>
  <si>
    <t>Description</t>
  </si>
  <si>
    <t>How to Meet Requirement</t>
  </si>
  <si>
    <t>Completed?</t>
  </si>
  <si>
    <t>1. Paperless</t>
  </si>
  <si>
    <t>All communications for the event are paperless</t>
  </si>
  <si>
    <t>2. Invitations &amp; Promotion</t>
  </si>
  <si>
    <t>3. Vendors</t>
  </si>
  <si>
    <t xml:space="preserve">Yes </t>
  </si>
  <si>
    <t xml:space="preserve">No </t>
  </si>
  <si>
    <t>N/A</t>
  </si>
  <si>
    <t>Identify waste minimization for your event</t>
  </si>
  <si>
    <t>Provide waste receptacles for compost, recycling, and landfill</t>
  </si>
  <si>
    <t>Give away sustainable, ethical, and useful products or experiences</t>
  </si>
  <si>
    <t>Shut down all vehicles when not in use</t>
  </si>
  <si>
    <t>Use sustainable energy sources</t>
  </si>
  <si>
    <t>Communication</t>
  </si>
  <si>
    <t>Waste Management</t>
  </si>
  <si>
    <t>Food &amp; Beverages</t>
  </si>
  <si>
    <t>Décor &amp; Giveaways</t>
  </si>
  <si>
    <t>Transportation &amp; Energy</t>
  </si>
  <si>
    <t>Category</t>
  </si>
  <si>
    <t>Send invitations, conduct event registration, and publicize updates electronically.</t>
  </si>
  <si>
    <t>Use web or email-based registration systems like Eventbrite.</t>
  </si>
  <si>
    <t xml:space="preserve">Promote your event as a green event to attendees </t>
  </si>
  <si>
    <t xml:space="preserve">Promote your event as a green event to vendors </t>
  </si>
  <si>
    <t>4. Waste Reduction</t>
  </si>
  <si>
    <t>5. Reuse &amp; Donation</t>
  </si>
  <si>
    <t>6. Waste Infrastrucutre</t>
  </si>
  <si>
    <t>7. Signage</t>
  </si>
  <si>
    <t>Inform vendors and ensure they can comply with specific sustainability guidelines at the very beginning.</t>
  </si>
  <si>
    <t>Review existing resources and policies such as the Single-Use Plastics Implementation Guide and Food Recovery Implementation Guide when planning to speak with food vendors.</t>
  </si>
  <si>
    <t xml:space="preserve">Reduce materials where possible and opt for items that can be reused for multiple events. </t>
  </si>
  <si>
    <t xml:space="preserve">Collect all items that can be reused later and store them for future events including event supplies, foodware, decorations, and signage. </t>
  </si>
  <si>
    <t>Collect all reusables at the end of event</t>
  </si>
  <si>
    <t xml:space="preserve">Order the appropriate waste receptacles for the event. All events with food must have compost bins. Your event manager or Facilities Management representative can assist you with bin/dumpster needs. </t>
  </si>
  <si>
    <t>If all materials are compostable or recyclable, eliminate trash bins from event.</t>
  </si>
  <si>
    <t>Offer incentives for attendees who bring their own reusables and bring extras for those who may forget.</t>
  </si>
  <si>
    <t xml:space="preserve">Encourge attendees to bring their own note-taking supplies and foodware such as pens, paper, water bottles, utensils or beverage cups. </t>
  </si>
  <si>
    <t>Provide a convenient location for attendees to return event supplies (name tags, badges, lanyards, pens etc.) that can be reused for future events.</t>
  </si>
  <si>
    <t>If available, have volunteers assist attendees with placing waste in the appropriate bin.</t>
  </si>
  <si>
    <t>All materials used are in compliance with UCLA’s Single-Use Plastics Policy. Reusable dinnerware is preferred, but if disposables are necessary, foodware and utensils must be 100% fiber-based and beverage containers must be glass, aluminum, or paper-based.</t>
  </si>
  <si>
    <t>If caterer cannot provide reusables or 100% fiber-based compostables, tell them not to provide anything and purchase compliant products for the event.</t>
  </si>
  <si>
    <t>At least 50% of your meal orders must be plant-based.</t>
  </si>
  <si>
    <t>If serving meat options, seek humanely raised meat and sustainable seafood options.</t>
  </si>
  <si>
    <t>Provide sustainable meal offerings</t>
  </si>
  <si>
    <t>Comply with Single-Use Plastics Policy</t>
  </si>
  <si>
    <t xml:space="preserve">When providing caterer with attendee estimate, do not order more than 15% more food than confirmed attendees. </t>
  </si>
  <si>
    <t>Request caterers to pour water only upon request or provide self-serve water dispensers.</t>
  </si>
  <si>
    <t>Provide 100% fiber-based to-go containers, so guests can take leftover food home after the event.</t>
  </si>
  <si>
    <t>8. Serviceware</t>
  </si>
  <si>
    <t>9. Food Options</t>
  </si>
  <si>
    <t>10. Food Catering</t>
  </si>
  <si>
    <t>Provide waste signage for guests to properly sort waste</t>
  </si>
  <si>
    <t>11. Beverage Serving</t>
  </si>
  <si>
    <t xml:space="preserve">Use refillable water coolers instead of offering individual water bottles. Other water dispensing options include water fountains or mobile water trucks. </t>
  </si>
  <si>
    <t>Ensure food is catered sustainably</t>
  </si>
  <si>
    <t>Ensure beverages are served sustainably</t>
  </si>
  <si>
    <t xml:space="preserve">Serve Fair Trade certified beverages such as coffee and tea. </t>
  </si>
  <si>
    <t>If serving alcoholic beverages, choose sustainably brewed beer and biodynamic wines.</t>
  </si>
  <si>
    <t>Aim for alternatives to sugar sweetened beverages. For more information, read the HCI Healthy Vending Initiative.</t>
  </si>
  <si>
    <t>12. Centerpieces</t>
  </si>
  <si>
    <t>Use live plants/flowers, fruit baskets, water vases, LED candles, or other reusable centerpieces.</t>
  </si>
  <si>
    <t>Offer the centerpieces for guests to take home or store them for reuse at another event.</t>
  </si>
  <si>
    <t>Use resusable centerpieces that will be reused or taken by guests</t>
  </si>
  <si>
    <t>13. Event Decorations</t>
  </si>
  <si>
    <t>Use decorations that can be reused or sustainably disposed</t>
  </si>
  <si>
    <t xml:space="preserve">No single-use plastic decorations such as balloons, confetti, or glitter. Instead use reusable or paper decorations such as banners, flags, ribbon streamers, paper pom-poms, bubble machines, or paper lanterns. </t>
  </si>
  <si>
    <t>14. Giveaways</t>
  </si>
  <si>
    <t>Prioritize event tickets, food, or fun opportunities over physical giveaways.</t>
  </si>
  <si>
    <t xml:space="preserve">No branded, low-value, plastic giveaways such as sunglasses, earphones, silicone bracelets, plastic bottles, hand sanitizers, lip balms, pins, buttons, keychains, magnets, stress balls, fidget spinners, or writing utensils. </t>
  </si>
  <si>
    <t>15. Alternative Transportation</t>
  </si>
  <si>
    <t>Provide attendees with sustainable transportation options</t>
  </si>
  <si>
    <t>Encourage participants to use rental cars as a last resort, and if necessary request hybrid or electric vehicles.</t>
  </si>
  <si>
    <t>Provide attendees with information on public transport options, such as: LA Metro, Santa Manta Blue Bus, Culver City Bus, LADOT Commuter Express, FlyAway, City of Santa Clarita Transit, Antelope Valley -Transit Authority, Amtrak Thruway Bus Service.</t>
  </si>
  <si>
    <t>Provide attendees with information on EV charging stations for electric vehicles.</t>
  </si>
  <si>
    <t>16. Idling Vehicles</t>
  </si>
  <si>
    <t>In compliance with the UCLA Policy, request that vendors turn off their vehicles instead of idling when making deliveries or during set-up.</t>
  </si>
  <si>
    <t>17. Energy Sources</t>
  </si>
  <si>
    <t>Use sustainable sources such as renewable energy based generators for temporary power needs.</t>
  </si>
  <si>
    <t>Avoid e-waste by using rechargeable batteries instead of disposable batteries.</t>
  </si>
  <si>
    <t>Use projectors, whiteboards, or TVs to post important information during planning sessions rather than printing meeting handouts.</t>
  </si>
  <si>
    <t>If printed material is absolutely necessary, create a QR Code and display on a printed handout to direct to a website (avoiding numerous flyers).</t>
  </si>
  <si>
    <t>Inform attendees that they are participating in a green event before (on invitation) and during (reusable signage and announcement during event).</t>
  </si>
  <si>
    <t>Make announcements before and during the event about proper waste sorting.</t>
  </si>
  <si>
    <t xml:space="preserve">If bins do not have pre-exisiting signage, print signage from the Resources &amp; Signage page and laminate for reuse at multiple events. Hang signage around waste receptacles to inform attendees on how to properly sort waste. </t>
  </si>
  <si>
    <t xml:space="preserve">Avoid individually boxed lunches and individually packaged condiments to minimize waste (use bulk dispensers instead). </t>
  </si>
  <si>
    <t>Ensure any leftover food is donated or given away to attendees (see Food Recovery Implementation Guide for instructions).</t>
  </si>
  <si>
    <t>Use reusable table linens to cover tables. If requesting from a vendor, request that they send linens without plastic wrapping. If reusable linens are not available, use unbleached butcher paper and compost them after your event.</t>
  </si>
  <si>
    <t>Offer giveaways for people who bring refillable beverage containers, if appropriate for you event.</t>
  </si>
  <si>
    <t>No single-use plastic straws (except for those with disabilities), stir sticks, or beverage bottles.</t>
  </si>
  <si>
    <t>Encourage participants to bike and walk to the event when feasible and provide location of secure bicycle storage and/or racks.</t>
  </si>
  <si>
    <t>Decorations &amp; Giveaways</t>
  </si>
  <si>
    <t>*</t>
  </si>
  <si>
    <t xml:space="preserve">If there are giveaways, purchase ethical and sustainable giveaways. Refer to UCLA's Licensee list for approved vendors. Examples include reusable utensil kits and straws, solar-powered chargers, water bottles, coffee/tea tumblers, and reusable produce bags. </t>
  </si>
  <si>
    <t>Ensure all decorative lighting (that is not already provided at the venue) uses LED bulbs.</t>
  </si>
  <si>
    <t xml:space="preserve">1. Review the action items in the Green Events Questionnaire tab prior to planning your event. </t>
  </si>
  <si>
    <t xml:space="preserve">3. Complete the Green Events Questionnaire selecting Yes, No, or N/A for all the cells highlighted in yellow. </t>
  </si>
  <si>
    <t xml:space="preserve">7. When you have completed the Green Events Questionnaire, submit it with your event info on the Green Events Certification Form. </t>
  </si>
  <si>
    <t>Instructions</t>
  </si>
  <si>
    <t>11. If you have any questions, please email zerowaste@ucla.edu.</t>
  </si>
  <si>
    <t>Green Events Certification Benefits</t>
  </si>
  <si>
    <t>Access to campus funds that require green events certification (ex: The Green Initiative Fund).</t>
  </si>
  <si>
    <t>Access to campus venues that require green events certification (ex: all UCLA Recreation facilities).</t>
  </si>
  <si>
    <t xml:space="preserve">Opportunity to be featured in official UCLA Sustainability social media channels and newsletter. </t>
  </si>
  <si>
    <t xml:space="preserve">2. Organize your event in compliance with all of the relevant action items. </t>
  </si>
  <si>
    <t>8. Once reviewed, you will receive either confirmation that your Green Event has been approved, or denial with reasons for why your request was not approved and how you can correct it for reconsideration.</t>
  </si>
  <si>
    <r>
      <t xml:space="preserve">10. After your event is complete, you have 15 business days to submit your Post-Event Follow up Form with visual evidence for all the action items with an asterisk (*). </t>
    </r>
    <r>
      <rPr>
        <b/>
        <sz val="11"/>
        <color rgb="FF000000"/>
        <rFont val="Arial"/>
        <family val="2"/>
      </rPr>
      <t>Not submitting your form in time will result in the loss of all Green Event Certification benefits for up to 6 months.</t>
    </r>
    <r>
      <rPr>
        <sz val="11"/>
        <color rgb="FF000000"/>
        <rFont val="Arial"/>
        <family val="2"/>
      </rPr>
      <t xml:space="preserve"> </t>
    </r>
  </si>
  <si>
    <t>Ability to use the UCLA Green Events seal when advertising your event.</t>
  </si>
  <si>
    <t>4. To be approved as a Green Event, all of the action items in white must be YES or N/A.</t>
  </si>
  <si>
    <t>5. The only action items that can be NO are the ones in gray, which are optional but recommended.</t>
  </si>
  <si>
    <t>6. Take note of the action items marked with an asterisk (*) in column G. If you selected YES for any of these, you will need to provide visual evidence through screenshots or photos to show that the event complied with these action items in the Post-Event Follow Up Form.</t>
  </si>
  <si>
    <t>https://forms.gle/D4596dCxR32yq7tn6</t>
  </si>
  <si>
    <t>*Copy and paste link into browser</t>
  </si>
  <si>
    <t>https://forms.gle/zkw4RN63jVBNRjV8A</t>
  </si>
  <si>
    <t>Questions?</t>
  </si>
  <si>
    <t>zerowaste@ucla.edu</t>
  </si>
  <si>
    <t>Green Events Certification Form:</t>
  </si>
  <si>
    <t>Single-Use Plastics Policy Implementation Guide</t>
  </si>
  <si>
    <t>UCLA Signage for Waste Receptacles</t>
  </si>
  <si>
    <t>https://www.sustain.ucla.edu/zero-waste/resources_signage/</t>
  </si>
  <si>
    <t>https://www.sustain.ucla.edu/wp-content/uploads/2021/12/Food-Recovery-Implementation-Guide-Final.pdf</t>
  </si>
  <si>
    <t>Food Recovery Implementation Guide</t>
  </si>
  <si>
    <t>Promotional Product Approved Vendors</t>
  </si>
  <si>
    <t>UCLA Approved Licensee List</t>
  </si>
  <si>
    <t>Green Events Guide</t>
  </si>
  <si>
    <t>https://docs.google.com/document/d/1k-w6FA_Un9yeEXoZyNRN2dRXgZe0ExQUyMCK8zbZqsw</t>
  </si>
  <si>
    <t>https://docs.google.com/document/d/1HtB7y7cBVjnpvGXCp-lIg5t9ig5sECxFhtkZXmye-n8</t>
  </si>
  <si>
    <t>*Copy and paste link into browser if link does not work</t>
  </si>
  <si>
    <t>UC Healthy Vending Policy Toolkit</t>
  </si>
  <si>
    <t>https://www.ucop.edu/global-food-initiative/_files/uc-healthy-vending-toolkit-final-for-dissemination.pdf</t>
  </si>
  <si>
    <t>Office Depot Sustainable Purchasing Guide</t>
  </si>
  <si>
    <t>https://docs.google.com/document/d/19v8Yh7_5MwG4su_8Udmn9Bh81urkENwsdvKTuxrDlxg/edit?pli=1</t>
  </si>
  <si>
    <t>Post Event Follow Up Form:</t>
  </si>
  <si>
    <t>9. If your event is Green Certified, you will get an email with further instructions, as well as the Post Event Follow Up Form.</t>
  </si>
  <si>
    <t>https://static1.squarespace.com/static/62292afd17acdd3462d9ed11/t/6238c07c14c7f04a2f8131a4/1647886461350/Campus-Resources-Summer2021-1.jpg</t>
  </si>
  <si>
    <t>https://ucla.app.box.com/s/a3oh2qwnie1bev8uairkd2sfh4s0ikzr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</si>
</sst>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0"/>
      <color rgb="FF000000"/>
      <name val="Arial"/>
    </font>
    <font>
      <sz val="10"/>
      <color theme="1"/>
      <name val="Arial"/>
      <family val="2"/>
    </font>
    <font>
      <b/>
      <sz val="11"/>
      <color theme="0"/>
      <name val="Arial"/>
      <family val="2"/>
    </font>
    <font>
      <sz val="11"/>
      <color rgb="FF000000"/>
      <name val="Arial"/>
      <family val="2"/>
    </font>
    <font>
      <sz val="11"/>
      <color theme="1"/>
      <name val="Arial"/>
      <family val="2"/>
    </font>
    <font>
      <u/>
      <sz val="10"/>
      <color theme="10"/>
      <name val="Arial"/>
      <family val="2"/>
    </font>
    <font>
      <sz val="10"/>
      <color rgb="FF000000"/>
      <name val="Arial"/>
      <family val="2"/>
    </font>
    <font>
      <b/>
      <sz val="12"/>
      <color theme="0"/>
      <name val="Arial"/>
      <family val="2"/>
    </font>
    <font>
      <b/>
      <sz val="11"/>
      <color rgb="FF000000"/>
      <name val="Arial"/>
      <family val="2"/>
    </font>
    <font>
      <b/>
      <sz val="11"/>
      <color theme="1"/>
      <name val="Arial"/>
      <family val="2"/>
    </font>
    <font>
      <b/>
      <sz val="10"/>
      <color rgb="FF000000"/>
      <name val="Arial"/>
      <family val="2"/>
    </font>
    <font>
      <b/>
      <sz val="12"/>
      <color theme="1"/>
      <name val="Arial"/>
      <family val="2"/>
    </font>
    <font>
      <u/>
      <sz val="11"/>
      <color theme="10"/>
      <name val="Arial"/>
      <family val="2"/>
    </font>
    <font>
      <b/>
      <sz val="10"/>
      <color rgb="FFFF0000"/>
      <name val="Arial"/>
      <family val="2"/>
    </font>
    <font>
      <b/>
      <sz val="11"/>
      <color rgb="FFFF0000"/>
      <name val="Arial"/>
      <family val="2"/>
    </font>
  </fonts>
  <fills count="10">
    <fill>
      <patternFill patternType="none"/>
    </fill>
    <fill>
      <patternFill patternType="gray125"/>
    </fill>
    <fill>
      <patternFill patternType="solid">
        <fgColor rgb="FFFFFF00"/>
        <bgColor indexed="64"/>
      </patternFill>
    </fill>
    <fill>
      <patternFill patternType="solid">
        <fgColor theme="9" tint="0.39997558519241921"/>
        <bgColor indexed="64"/>
      </patternFill>
    </fill>
    <fill>
      <patternFill patternType="solid">
        <fgColor theme="7" tint="-0.249977111117893"/>
        <bgColor theme="4"/>
      </patternFill>
    </fill>
    <fill>
      <patternFill patternType="solid">
        <fgColor theme="0" tint="-0.14999847407452621"/>
        <bgColor indexed="64"/>
      </patternFill>
    </fill>
    <fill>
      <patternFill patternType="solid">
        <fgColor theme="8" tint="0.39997558519241921"/>
        <bgColor indexed="64"/>
      </patternFill>
    </fill>
    <fill>
      <patternFill patternType="solid">
        <fgColor theme="7" tint="0.39997558519241921"/>
        <bgColor indexed="64"/>
      </patternFill>
    </fill>
    <fill>
      <patternFill patternType="solid">
        <fgColor theme="6" tint="0.39997558519241921"/>
        <bgColor indexed="64"/>
      </patternFill>
    </fill>
    <fill>
      <patternFill patternType="solid">
        <fgColor rgb="FFCCCCFF"/>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2">
    <xf numFmtId="0" fontId="0" fillId="0" borderId="0"/>
    <xf numFmtId="0" fontId="5" fillId="0" borderId="0" applyNumberFormat="0" applyFill="0" applyBorder="0" applyAlignment="0" applyProtection="0"/>
  </cellStyleXfs>
  <cellXfs count="75">
    <xf numFmtId="0" fontId="0" fillId="0" borderId="0" xfId="0" applyFont="1" applyAlignment="1"/>
    <xf numFmtId="0" fontId="1" fillId="0" borderId="0" xfId="0" applyFont="1" applyAlignment="1"/>
    <xf numFmtId="0" fontId="6" fillId="0" borderId="0" xfId="0" applyFont="1" applyAlignment="1"/>
    <xf numFmtId="0" fontId="4" fillId="0" borderId="1" xfId="0" applyFont="1" applyBorder="1" applyAlignment="1">
      <alignment vertical="center" wrapText="1"/>
    </xf>
    <xf numFmtId="0" fontId="4" fillId="0" borderId="0" xfId="0" applyFont="1" applyBorder="1" applyAlignment="1">
      <alignment vertical="center" wrapText="1"/>
    </xf>
    <xf numFmtId="0" fontId="4" fillId="0" borderId="0" xfId="0" applyFont="1" applyAlignment="1">
      <alignment vertical="center" wrapText="1"/>
    </xf>
    <xf numFmtId="0" fontId="0" fillId="0" borderId="0" xfId="0" applyFont="1" applyAlignment="1">
      <alignment wrapText="1"/>
    </xf>
    <xf numFmtId="0" fontId="6" fillId="0" borderId="1" xfId="0" applyFont="1" applyBorder="1" applyAlignment="1"/>
    <xf numFmtId="0" fontId="4" fillId="5" borderId="1" xfId="0" applyFont="1" applyFill="1" applyBorder="1" applyAlignment="1">
      <alignment vertical="center" wrapText="1"/>
    </xf>
    <xf numFmtId="0" fontId="3" fillId="0" borderId="1" xfId="0" applyFont="1" applyBorder="1" applyAlignment="1">
      <alignment vertical="center" wrapText="1"/>
    </xf>
    <xf numFmtId="0" fontId="4" fillId="0" borderId="3" xfId="0" applyFont="1" applyFill="1" applyBorder="1" applyAlignment="1">
      <alignment vertical="center" wrapText="1"/>
    </xf>
    <xf numFmtId="0" fontId="3" fillId="0" borderId="0" xfId="0" applyFont="1" applyBorder="1" applyAlignment="1">
      <alignment vertical="center" wrapText="1"/>
    </xf>
    <xf numFmtId="0" fontId="3" fillId="0" borderId="0" xfId="0" applyFont="1" applyFill="1" applyBorder="1" applyAlignment="1">
      <alignment vertical="center" wrapText="1"/>
    </xf>
    <xf numFmtId="0" fontId="3" fillId="5" borderId="1" xfId="0" applyFont="1" applyFill="1" applyBorder="1" applyAlignment="1">
      <alignment vertical="center" wrapText="1"/>
    </xf>
    <xf numFmtId="0" fontId="3" fillId="0" borderId="0" xfId="0" applyFont="1" applyAlignment="1">
      <alignment vertical="center" wrapText="1"/>
    </xf>
    <xf numFmtId="0" fontId="3" fillId="0" borderId="0" xfId="0" applyFont="1" applyFill="1" applyAlignment="1">
      <alignment vertical="center" wrapText="1"/>
    </xf>
    <xf numFmtId="0" fontId="3" fillId="0" borderId="0" xfId="0" applyFont="1" applyAlignment="1">
      <alignment horizontal="center" vertical="center" wrapText="1"/>
    </xf>
    <xf numFmtId="0" fontId="2" fillId="4" borderId="7" xfId="0" applyFont="1" applyFill="1" applyBorder="1" applyAlignment="1">
      <alignment horizontal="center" vertical="center" wrapText="1"/>
    </xf>
    <xf numFmtId="0" fontId="4" fillId="0" borderId="12" xfId="0" applyFont="1" applyBorder="1" applyAlignment="1">
      <alignment vertical="center" wrapText="1"/>
    </xf>
    <xf numFmtId="0" fontId="3" fillId="0" borderId="6" xfId="0" applyFont="1" applyFill="1" applyBorder="1" applyAlignment="1">
      <alignment vertical="center" wrapText="1"/>
    </xf>
    <xf numFmtId="0" fontId="4" fillId="0" borderId="6" xfId="0" applyFont="1" applyBorder="1" applyAlignment="1">
      <alignment vertical="center" wrapText="1"/>
    </xf>
    <xf numFmtId="0" fontId="3" fillId="0" borderId="6" xfId="0" applyFont="1" applyBorder="1" applyAlignment="1">
      <alignment vertical="center" wrapText="1"/>
    </xf>
    <xf numFmtId="0" fontId="4" fillId="5" borderId="12" xfId="0" applyFont="1" applyFill="1" applyBorder="1" applyAlignment="1">
      <alignment vertical="center" wrapText="1"/>
    </xf>
    <xf numFmtId="0" fontId="9" fillId="0" borderId="9" xfId="0" applyFont="1" applyBorder="1" applyAlignment="1">
      <alignment horizontal="center" vertical="center" wrapText="1"/>
    </xf>
    <xf numFmtId="0" fontId="9" fillId="0" borderId="13" xfId="0" applyFont="1" applyBorder="1" applyAlignment="1">
      <alignment horizontal="center" vertical="center" wrapText="1"/>
    </xf>
    <xf numFmtId="0" fontId="8" fillId="0" borderId="0" xfId="0" applyFont="1" applyAlignment="1">
      <alignment vertical="center" wrapText="1"/>
    </xf>
    <xf numFmtId="0" fontId="9" fillId="0" borderId="7" xfId="0" applyFont="1" applyBorder="1" applyAlignment="1">
      <alignment horizontal="center" vertical="center" wrapText="1"/>
    </xf>
    <xf numFmtId="0" fontId="8" fillId="0" borderId="0" xfId="0" applyFont="1" applyAlignment="1">
      <alignment horizontal="center" vertical="center" wrapText="1"/>
    </xf>
    <xf numFmtId="0" fontId="0" fillId="0" borderId="1" xfId="0" applyFont="1" applyBorder="1" applyAlignment="1">
      <alignment horizontal="center"/>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7" fillId="4" borderId="6" xfId="0" applyFont="1" applyFill="1" applyBorder="1" applyAlignment="1">
      <alignment horizontal="left" vertical="center" wrapText="1"/>
    </xf>
    <xf numFmtId="0" fontId="8" fillId="0" borderId="1" xfId="0" applyFont="1" applyBorder="1" applyAlignment="1">
      <alignment vertical="center" wrapText="1"/>
    </xf>
    <xf numFmtId="0" fontId="3" fillId="0" borderId="1" xfId="0" applyFont="1" applyBorder="1" applyAlignment="1">
      <alignment wrapText="1"/>
    </xf>
    <xf numFmtId="0" fontId="11" fillId="2" borderId="16" xfId="1" applyFont="1" applyFill="1" applyBorder="1" applyAlignment="1">
      <alignment horizontal="right" vertical="center"/>
    </xf>
    <xf numFmtId="0" fontId="11" fillId="2" borderId="18" xfId="1" applyFont="1" applyFill="1" applyBorder="1" applyAlignment="1">
      <alignment horizontal="right" vertical="center"/>
    </xf>
    <xf numFmtId="0" fontId="11" fillId="2" borderId="20" xfId="0" applyFont="1" applyFill="1" applyBorder="1" applyAlignment="1">
      <alignment horizontal="right" vertical="center"/>
    </xf>
    <xf numFmtId="0" fontId="12" fillId="2" borderId="17" xfId="1" applyFont="1" applyFill="1" applyBorder="1" applyAlignment="1">
      <alignment vertical="center"/>
    </xf>
    <xf numFmtId="0" fontId="12" fillId="2" borderId="19" xfId="1" applyFont="1" applyFill="1" applyBorder="1" applyAlignment="1">
      <alignment vertical="center"/>
    </xf>
    <xf numFmtId="0" fontId="12" fillId="2" borderId="21" xfId="1" applyFont="1" applyFill="1" applyBorder="1" applyAlignment="1">
      <alignment vertical="center"/>
    </xf>
    <xf numFmtId="0" fontId="10" fillId="0" borderId="0" xfId="0" applyFont="1" applyAlignment="1"/>
    <xf numFmtId="0" fontId="13" fillId="0" borderId="0" xfId="0" applyFont="1" applyAlignment="1"/>
    <xf numFmtId="0" fontId="14" fillId="0" borderId="0" xfId="0" applyFont="1" applyAlignment="1"/>
    <xf numFmtId="0" fontId="5" fillId="0" borderId="0" xfId="1" applyAlignment="1"/>
    <xf numFmtId="0" fontId="3" fillId="0" borderId="6" xfId="0" applyFont="1" applyBorder="1" applyAlignment="1">
      <alignment vertical="center" wrapText="1"/>
    </xf>
    <xf numFmtId="0" fontId="3" fillId="0" borderId="1" xfId="0" applyFont="1" applyBorder="1" applyAlignment="1">
      <alignment vertical="center" wrapText="1"/>
    </xf>
    <xf numFmtId="0" fontId="4" fillId="0" borderId="6" xfId="0" applyFont="1" applyBorder="1" applyAlignment="1">
      <alignment vertical="center" wrapText="1"/>
    </xf>
    <xf numFmtId="0" fontId="4" fillId="0" borderId="1" xfId="0" applyFont="1" applyBorder="1" applyAlignment="1">
      <alignment vertical="center" wrapText="1"/>
    </xf>
    <xf numFmtId="0" fontId="8" fillId="3" borderId="8"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4" xfId="0" applyFont="1" applyFill="1" applyBorder="1" applyAlignment="1">
      <alignment vertical="center" wrapText="1"/>
    </xf>
    <xf numFmtId="0" fontId="4" fillId="0" borderId="2" xfId="0" applyFont="1" applyBorder="1" applyAlignment="1">
      <alignment vertical="center" wrapText="1"/>
    </xf>
    <xf numFmtId="0" fontId="4" fillId="0" borderId="4" xfId="0" applyFont="1" applyBorder="1" applyAlignment="1">
      <alignment vertical="center" wrapText="1"/>
    </xf>
    <xf numFmtId="0" fontId="4" fillId="0" borderId="1" xfId="0" applyFont="1" applyFill="1" applyBorder="1" applyAlignment="1">
      <alignment vertical="center" wrapText="1"/>
    </xf>
    <xf numFmtId="0" fontId="4" fillId="0" borderId="3" xfId="0" applyFont="1" applyBorder="1" applyAlignment="1">
      <alignment vertical="center" wrapText="1"/>
    </xf>
    <xf numFmtId="0" fontId="4" fillId="0" borderId="15" xfId="0" applyFont="1" applyBorder="1" applyAlignment="1">
      <alignment vertical="center" wrapText="1"/>
    </xf>
    <xf numFmtId="0" fontId="3" fillId="0" borderId="3" xfId="0" applyFont="1" applyFill="1" applyBorder="1" applyAlignment="1">
      <alignment vertical="center" wrapText="1"/>
    </xf>
    <xf numFmtId="0" fontId="3" fillId="0" borderId="15" xfId="0" applyFont="1" applyFill="1" applyBorder="1" applyAlignment="1">
      <alignment vertical="center" wrapText="1"/>
    </xf>
    <xf numFmtId="0" fontId="4" fillId="0" borderId="12" xfId="0" applyFont="1" applyBorder="1" applyAlignment="1">
      <alignment vertical="center" wrapText="1"/>
    </xf>
    <xf numFmtId="0" fontId="4" fillId="0" borderId="12" xfId="0" applyFont="1" applyFill="1" applyBorder="1" applyAlignment="1">
      <alignment vertical="center" wrapText="1"/>
    </xf>
    <xf numFmtId="0" fontId="3" fillId="0" borderId="12" xfId="0" applyFont="1" applyBorder="1" applyAlignment="1">
      <alignment vertical="center" wrapText="1"/>
    </xf>
    <xf numFmtId="0" fontId="8" fillId="6"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8" fillId="7" borderId="14" xfId="0" applyFont="1" applyFill="1" applyBorder="1" applyAlignment="1">
      <alignment horizontal="center" vertical="center" wrapText="1"/>
    </xf>
    <xf numFmtId="0" fontId="8" fillId="7" borderId="10" xfId="0" applyFont="1" applyFill="1" applyBorder="1" applyAlignment="1">
      <alignment horizontal="center" vertical="center" wrapText="1"/>
    </xf>
    <xf numFmtId="0" fontId="8" fillId="7" borderId="11" xfId="0" applyFont="1" applyFill="1" applyBorder="1" applyAlignment="1">
      <alignment horizontal="center" vertical="center" wrapText="1"/>
    </xf>
    <xf numFmtId="0" fontId="8" fillId="8" borderId="14" xfId="0" applyFont="1" applyFill="1" applyBorder="1" applyAlignment="1">
      <alignment horizontal="center" vertical="center" wrapText="1"/>
    </xf>
    <xf numFmtId="0" fontId="8" fillId="8" borderId="10" xfId="0" applyFont="1" applyFill="1" applyBorder="1" applyAlignment="1">
      <alignment horizontal="center" vertical="center" wrapText="1"/>
    </xf>
    <xf numFmtId="0" fontId="8" fillId="8" borderId="11" xfId="0" applyFont="1" applyFill="1" applyBorder="1" applyAlignment="1">
      <alignment horizontal="center" vertical="center" wrapText="1"/>
    </xf>
    <xf numFmtId="0" fontId="8" fillId="9" borderId="14" xfId="0" applyFont="1" applyFill="1" applyBorder="1" applyAlignment="1">
      <alignment horizontal="center" vertical="center" wrapText="1"/>
    </xf>
    <xf numFmtId="0" fontId="8" fillId="9" borderId="10" xfId="0" applyFont="1" applyFill="1" applyBorder="1" applyAlignment="1">
      <alignment horizontal="center" vertical="center" wrapText="1"/>
    </xf>
    <xf numFmtId="0" fontId="8" fillId="9" borderId="11" xfId="0" applyFont="1" applyFill="1" applyBorder="1" applyAlignment="1">
      <alignment horizontal="center" vertical="center" wrapText="1"/>
    </xf>
  </cellXfs>
  <cellStyles count="2">
    <cellStyle name="Hyperlink" xfId="1" builtinId="8"/>
    <cellStyle name="Normal" xfId="0" builtinId="0"/>
  </cellStyles>
  <dxfs count="26">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FF00"/>
        </patternFill>
      </fill>
    </dxf>
    <dxf>
      <font>
        <color rgb="FF9C0006"/>
      </font>
      <fill>
        <patternFill>
          <bgColor rgb="FFFFFF00"/>
        </patternFill>
      </fill>
    </dxf>
    <dxf>
      <font>
        <color rgb="FF9C0006"/>
      </font>
      <fill>
        <patternFill>
          <bgColor rgb="FFFFFF00"/>
        </patternFill>
      </fill>
    </dxf>
    <dxf>
      <font>
        <color rgb="FF9C0006"/>
      </font>
      <fill>
        <patternFill>
          <bgColor rgb="FFFFFF00"/>
        </patternFill>
      </fill>
    </dxf>
  </dxfs>
  <tableStyles count="0" defaultTableStyle="TableStyleMedium2" defaultPivotStyle="PivotStyleLight16"/>
  <colors>
    <mruColors>
      <color rgb="FFCCCCFF"/>
      <color rgb="FFCC99FF"/>
      <color rgb="FFFF6D7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zerowaste@ucla.edu" TargetMode="External"/><Relationship Id="rId2" Type="http://schemas.openxmlformats.org/officeDocument/2006/relationships/hyperlink" Target="https://forms.gle/zkw4RN63jVBNRjV8A" TargetMode="External"/><Relationship Id="rId1" Type="http://schemas.openxmlformats.org/officeDocument/2006/relationships/hyperlink" Target="https://forms.gle/D4596dCxR32yq7tn6"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docs.google.com/document/d/19v8Yh7_5MwG4su_8Udmn9Bh81urkENwsdvKTuxrDlxg/edit?pli=1" TargetMode="External"/><Relationship Id="rId3" Type="http://schemas.openxmlformats.org/officeDocument/2006/relationships/hyperlink" Target="https://www.sustain.ucla.edu/wp-content/uploads/2021/12/Food-Recovery-Implementation-Guide-Final.pdf" TargetMode="External"/><Relationship Id="rId7" Type="http://schemas.openxmlformats.org/officeDocument/2006/relationships/hyperlink" Target="https://www.ucop.edu/global-food-initiative/_files/uc-healthy-vending-toolkit-final-for-dissemination.pdf" TargetMode="External"/><Relationship Id="rId2" Type="http://schemas.openxmlformats.org/officeDocument/2006/relationships/hyperlink" Target="https://www.sustain.ucla.edu/zero-waste/resources_signage/" TargetMode="External"/><Relationship Id="rId1" Type="http://schemas.openxmlformats.org/officeDocument/2006/relationships/hyperlink" Target="https://docs.google.com/document/d/1HtB7y7cBVjnpvGXCp-lIg5t9ig5sECxFhtkZXmye-n8" TargetMode="External"/><Relationship Id="rId6" Type="http://schemas.openxmlformats.org/officeDocument/2006/relationships/hyperlink" Target="https://docs.google.com/document/d/1k-w6FA_Un9yeEXoZyNRN2dRXgZe0ExQUyMCK8zbZqsw" TargetMode="External"/><Relationship Id="rId5" Type="http://schemas.openxmlformats.org/officeDocument/2006/relationships/hyperlink" Target="https://ucla.app.box.com/s/a3oh2qwnie1bev8uairkd2sfh4s0ikzr" TargetMode="External"/><Relationship Id="rId4" Type="http://schemas.openxmlformats.org/officeDocument/2006/relationships/hyperlink" Target="https://static1.squarespace.com/static/62292afd17acdd3462d9ed11/t/6238c07c14c7f04a2f8131a4/1647886461350/Campus-Resources-Summer2021-1.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EC1818-622A-4164-9F1F-F3DA80E4FA08}">
  <dimension ref="B1:E19"/>
  <sheetViews>
    <sheetView showGridLines="0" tabSelected="1" workbookViewId="0">
      <selection activeCell="D1" sqref="D1"/>
    </sheetView>
  </sheetViews>
  <sheetFormatPr defaultRowHeight="12.75" x14ac:dyDescent="0.2"/>
  <cols>
    <col min="1" max="1" width="2.140625" customWidth="1"/>
    <col min="2" max="2" width="135.85546875" style="6" customWidth="1"/>
    <col min="3" max="3" width="3.28515625" customWidth="1"/>
    <col min="4" max="4" width="36.28515625" customWidth="1"/>
    <col min="5" max="5" width="37.42578125" customWidth="1"/>
  </cols>
  <sheetData>
    <row r="1" spans="2:5" ht="15.75" x14ac:dyDescent="0.2">
      <c r="B1" s="31" t="s">
        <v>101</v>
      </c>
    </row>
    <row r="2" spans="2:5" ht="18.600000000000001" customHeight="1" x14ac:dyDescent="0.2">
      <c r="B2" s="33" t="s">
        <v>108</v>
      </c>
    </row>
    <row r="3" spans="2:5" ht="18.600000000000001" customHeight="1" x14ac:dyDescent="0.2">
      <c r="B3" s="33" t="s">
        <v>103</v>
      </c>
    </row>
    <row r="4" spans="2:5" ht="18.600000000000001" customHeight="1" x14ac:dyDescent="0.2">
      <c r="B4" s="33" t="s">
        <v>102</v>
      </c>
    </row>
    <row r="5" spans="2:5" ht="18.600000000000001" customHeight="1" x14ac:dyDescent="0.2">
      <c r="B5" s="33" t="s">
        <v>104</v>
      </c>
    </row>
    <row r="7" spans="2:5" ht="15.75" thickBot="1" x14ac:dyDescent="0.3">
      <c r="E7" s="42" t="s">
        <v>113</v>
      </c>
    </row>
    <row r="8" spans="2:5" ht="27" customHeight="1" x14ac:dyDescent="0.2">
      <c r="B8" s="31" t="s">
        <v>99</v>
      </c>
      <c r="D8" s="34" t="s">
        <v>117</v>
      </c>
      <c r="E8" s="37" t="s">
        <v>112</v>
      </c>
    </row>
    <row r="9" spans="2:5" ht="28.15" customHeight="1" x14ac:dyDescent="0.2">
      <c r="B9" s="9" t="s">
        <v>96</v>
      </c>
      <c r="D9" s="35" t="s">
        <v>133</v>
      </c>
      <c r="E9" s="38" t="s">
        <v>114</v>
      </c>
    </row>
    <row r="10" spans="2:5" ht="28.15" customHeight="1" thickBot="1" x14ac:dyDescent="0.25">
      <c r="B10" s="9" t="s">
        <v>105</v>
      </c>
      <c r="D10" s="36" t="s">
        <v>115</v>
      </c>
      <c r="E10" s="39" t="s">
        <v>116</v>
      </c>
    </row>
    <row r="11" spans="2:5" ht="28.15" customHeight="1" x14ac:dyDescent="0.2">
      <c r="B11" s="9" t="s">
        <v>97</v>
      </c>
    </row>
    <row r="12" spans="2:5" ht="28.15" customHeight="1" x14ac:dyDescent="0.2">
      <c r="B12" s="32" t="s">
        <v>109</v>
      </c>
    </row>
    <row r="13" spans="2:5" ht="28.15" customHeight="1" x14ac:dyDescent="0.2">
      <c r="B13" s="9" t="s">
        <v>110</v>
      </c>
    </row>
    <row r="14" spans="2:5" ht="28.15" customHeight="1" x14ac:dyDescent="0.2">
      <c r="B14" s="32" t="s">
        <v>111</v>
      </c>
    </row>
    <row r="15" spans="2:5" ht="28.15" customHeight="1" x14ac:dyDescent="0.2">
      <c r="B15" s="9" t="s">
        <v>98</v>
      </c>
    </row>
    <row r="16" spans="2:5" ht="28.15" customHeight="1" x14ac:dyDescent="0.2">
      <c r="B16" s="9" t="s">
        <v>106</v>
      </c>
    </row>
    <row r="17" spans="2:2" ht="28.15" customHeight="1" x14ac:dyDescent="0.2">
      <c r="B17" s="9" t="s">
        <v>134</v>
      </c>
    </row>
    <row r="18" spans="2:2" ht="28.15" customHeight="1" x14ac:dyDescent="0.2">
      <c r="B18" s="9" t="s">
        <v>107</v>
      </c>
    </row>
    <row r="19" spans="2:2" ht="28.15" customHeight="1" x14ac:dyDescent="0.2">
      <c r="B19" s="9" t="s">
        <v>100</v>
      </c>
    </row>
  </sheetData>
  <hyperlinks>
    <hyperlink ref="E8" r:id="rId1" xr:uid="{45F29BBB-B0E9-424E-9ED7-68D6578DEDC2}"/>
    <hyperlink ref="E9" r:id="rId2" xr:uid="{822E53FD-8F87-4A9F-9E2F-624EF97C9751}"/>
    <hyperlink ref="E10" r:id="rId3" xr:uid="{EDD2DAFD-3BE8-4A86-B9AB-124A9567B06C}"/>
  </hyperlinks>
  <pageMargins left="0.7" right="0.7" top="0.75" bottom="0.75" header="0.3" footer="0.3"/>
  <pageSetup orientation="portrait"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G985"/>
  <sheetViews>
    <sheetView showGridLines="0" workbookViewId="0">
      <selection activeCell="E2" sqref="E2"/>
    </sheetView>
  </sheetViews>
  <sheetFormatPr defaultColWidth="14.42578125" defaultRowHeight="15.75" customHeight="1" x14ac:dyDescent="0.2"/>
  <cols>
    <col min="1" max="1" width="17.28515625" style="14" customWidth="1"/>
    <col min="2" max="2" width="16.7109375" style="14" customWidth="1"/>
    <col min="3" max="3" width="23.42578125" style="14" customWidth="1"/>
    <col min="4" max="4" width="125.85546875" style="14" customWidth="1"/>
    <col min="5" max="5" width="18" style="27" customWidth="1"/>
    <col min="6" max="6" width="5.7109375" style="14" hidden="1" customWidth="1"/>
    <col min="7" max="7" width="4.28515625" style="16" customWidth="1"/>
    <col min="8" max="16384" width="14.42578125" style="14"/>
  </cols>
  <sheetData>
    <row r="1" spans="1:7" ht="26.45" customHeight="1" x14ac:dyDescent="0.2">
      <c r="A1" s="29" t="s">
        <v>21</v>
      </c>
      <c r="B1" s="30" t="s">
        <v>0</v>
      </c>
      <c r="C1" s="30" t="s">
        <v>1</v>
      </c>
      <c r="D1" s="30" t="s">
        <v>2</v>
      </c>
      <c r="E1" s="17" t="s">
        <v>3</v>
      </c>
    </row>
    <row r="2" spans="1:7" ht="27" customHeight="1" x14ac:dyDescent="0.2">
      <c r="A2" s="48" t="s">
        <v>16</v>
      </c>
      <c r="B2" s="55" t="s">
        <v>4</v>
      </c>
      <c r="C2" s="47" t="s">
        <v>5</v>
      </c>
      <c r="D2" s="3" t="s">
        <v>22</v>
      </c>
      <c r="E2" s="23"/>
      <c r="F2" s="14">
        <f>IF(E2='Data Validation'!$A$1,1,0)+IF(E2='Data Validation'!$A$3,1,0)</f>
        <v>0</v>
      </c>
    </row>
    <row r="3" spans="1:7" ht="27" customHeight="1" x14ac:dyDescent="0.2">
      <c r="A3" s="49"/>
      <c r="B3" s="55"/>
      <c r="C3" s="47"/>
      <c r="D3" s="3" t="s">
        <v>23</v>
      </c>
      <c r="E3" s="23"/>
      <c r="F3" s="14">
        <f>IF(E3='Data Validation'!$A$1,1,0)+IF(E3='Data Validation'!$A$3,1,0)</f>
        <v>0</v>
      </c>
    </row>
    <row r="4" spans="1:7" ht="27" customHeight="1" x14ac:dyDescent="0.2">
      <c r="A4" s="49"/>
      <c r="B4" s="55"/>
      <c r="C4" s="47"/>
      <c r="D4" s="3" t="s">
        <v>81</v>
      </c>
      <c r="E4" s="23"/>
      <c r="F4" s="14">
        <f>IF(E4='Data Validation'!$A$1,1,0)+IF(E4='Data Validation'!$A$3,1,0)</f>
        <v>0</v>
      </c>
    </row>
    <row r="5" spans="1:7" ht="27" customHeight="1" x14ac:dyDescent="0.2">
      <c r="A5" s="49"/>
      <c r="B5" s="55"/>
      <c r="C5" s="47"/>
      <c r="D5" s="3" t="s">
        <v>82</v>
      </c>
      <c r="E5" s="23"/>
      <c r="F5" s="14">
        <f>IF(E5='Data Validation'!$A$1,1,0)+IF(E5='Data Validation'!$A$3,1,0)</f>
        <v>0</v>
      </c>
    </row>
    <row r="6" spans="1:7" ht="27" customHeight="1" x14ac:dyDescent="0.2">
      <c r="A6" s="49"/>
      <c r="B6" s="55" t="s">
        <v>6</v>
      </c>
      <c r="C6" s="47" t="s">
        <v>24</v>
      </c>
      <c r="D6" s="3" t="s">
        <v>38</v>
      </c>
      <c r="E6" s="23"/>
      <c r="F6" s="14">
        <f>IF(E6='Data Validation'!$A$1,1,0)+IF(E6='Data Validation'!$A$3,1,0)</f>
        <v>0</v>
      </c>
      <c r="G6" s="16" t="s">
        <v>93</v>
      </c>
    </row>
    <row r="7" spans="1:7" ht="27" customHeight="1" x14ac:dyDescent="0.2">
      <c r="A7" s="49"/>
      <c r="B7" s="55"/>
      <c r="C7" s="47"/>
      <c r="D7" s="8" t="s">
        <v>37</v>
      </c>
      <c r="E7" s="23"/>
    </row>
    <row r="8" spans="1:7" ht="27" customHeight="1" x14ac:dyDescent="0.2">
      <c r="A8" s="49"/>
      <c r="B8" s="55"/>
      <c r="C8" s="47"/>
      <c r="D8" s="3" t="s">
        <v>83</v>
      </c>
      <c r="E8" s="23"/>
      <c r="F8" s="14">
        <f>IF(E8='Data Validation'!$A$1,1,0)+IF(E8='Data Validation'!$A$3,1,0)</f>
        <v>0</v>
      </c>
      <c r="G8" s="16" t="s">
        <v>93</v>
      </c>
    </row>
    <row r="9" spans="1:7" ht="27" customHeight="1" x14ac:dyDescent="0.2">
      <c r="A9" s="49"/>
      <c r="B9" s="55" t="s">
        <v>7</v>
      </c>
      <c r="C9" s="47" t="s">
        <v>25</v>
      </c>
      <c r="D9" s="3" t="s">
        <v>31</v>
      </c>
      <c r="E9" s="23"/>
      <c r="F9" s="14">
        <f>IF(E9='Data Validation'!$A$1,1,0)+IF(E9='Data Validation'!$A$3,1,0)</f>
        <v>0</v>
      </c>
    </row>
    <row r="10" spans="1:7" ht="27" customHeight="1" thickBot="1" x14ac:dyDescent="0.25">
      <c r="A10" s="50"/>
      <c r="B10" s="61"/>
      <c r="C10" s="60"/>
      <c r="D10" s="18" t="s">
        <v>30</v>
      </c>
      <c r="E10" s="24"/>
      <c r="F10" s="14">
        <f>IF(E10='Data Validation'!$A$1,1,0)+IF(E10='Data Validation'!$A$3,1,0)</f>
        <v>0</v>
      </c>
    </row>
    <row r="11" spans="1:7" ht="27" customHeight="1" thickBot="1" x14ac:dyDescent="0.25">
      <c r="B11" s="15"/>
      <c r="E11" s="25"/>
    </row>
    <row r="12" spans="1:7" ht="27" customHeight="1" x14ac:dyDescent="0.2">
      <c r="A12" s="63" t="s">
        <v>17</v>
      </c>
      <c r="B12" s="19" t="s">
        <v>26</v>
      </c>
      <c r="C12" s="20" t="s">
        <v>11</v>
      </c>
      <c r="D12" s="21" t="s">
        <v>32</v>
      </c>
      <c r="E12" s="26"/>
      <c r="F12" s="14">
        <f>IF(E12='Data Validation'!$A$1,1,0)+IF(E12='Data Validation'!$A$3,1,0)</f>
        <v>0</v>
      </c>
    </row>
    <row r="13" spans="1:7" ht="27" customHeight="1" x14ac:dyDescent="0.2">
      <c r="A13" s="64"/>
      <c r="B13" s="51" t="s">
        <v>27</v>
      </c>
      <c r="C13" s="53" t="s">
        <v>34</v>
      </c>
      <c r="D13" s="3" t="s">
        <v>39</v>
      </c>
      <c r="E13" s="23"/>
      <c r="F13" s="14">
        <f>IF(E13='Data Validation'!$A$1,1,0)+IF(E13='Data Validation'!$A$3,1,0)</f>
        <v>0</v>
      </c>
      <c r="G13" s="16" t="s">
        <v>93</v>
      </c>
    </row>
    <row r="14" spans="1:7" ht="27" customHeight="1" x14ac:dyDescent="0.2">
      <c r="A14" s="64"/>
      <c r="B14" s="52"/>
      <c r="C14" s="54"/>
      <c r="D14" s="9" t="s">
        <v>33</v>
      </c>
      <c r="E14" s="23"/>
      <c r="F14" s="14">
        <f>IF(E14='Data Validation'!$A$1,1,0)+IF(E14='Data Validation'!$A$3,1,0)</f>
        <v>0</v>
      </c>
    </row>
    <row r="15" spans="1:7" ht="27" customHeight="1" x14ac:dyDescent="0.2">
      <c r="A15" s="64"/>
      <c r="B15" s="51" t="s">
        <v>28</v>
      </c>
      <c r="C15" s="53" t="s">
        <v>12</v>
      </c>
      <c r="D15" s="3" t="s">
        <v>35</v>
      </c>
      <c r="E15" s="23"/>
      <c r="F15" s="14">
        <f>IF(E15='Data Validation'!$A$1,1,0)+IF(E15='Data Validation'!$A$3,1,0)</f>
        <v>0</v>
      </c>
      <c r="G15" s="16" t="s">
        <v>93</v>
      </c>
    </row>
    <row r="16" spans="1:7" ht="27" customHeight="1" x14ac:dyDescent="0.2">
      <c r="A16" s="64"/>
      <c r="B16" s="52"/>
      <c r="C16" s="54"/>
      <c r="D16" s="8" t="s">
        <v>36</v>
      </c>
      <c r="E16" s="23"/>
    </row>
    <row r="17" spans="1:7" ht="27" customHeight="1" x14ac:dyDescent="0.2">
      <c r="A17" s="64"/>
      <c r="B17" s="51" t="s">
        <v>29</v>
      </c>
      <c r="C17" s="53" t="s">
        <v>53</v>
      </c>
      <c r="D17" s="10" t="s">
        <v>85</v>
      </c>
      <c r="E17" s="23"/>
      <c r="F17" s="14">
        <f>IF(E17='Data Validation'!$A$1,1,0)+IF(E17='Data Validation'!$A$3,1,0)</f>
        <v>0</v>
      </c>
    </row>
    <row r="18" spans="1:7" ht="27" customHeight="1" x14ac:dyDescent="0.2">
      <c r="A18" s="64"/>
      <c r="B18" s="58"/>
      <c r="C18" s="56"/>
      <c r="D18" s="3" t="s">
        <v>84</v>
      </c>
      <c r="E18" s="23"/>
      <c r="F18" s="14">
        <f>IF(E18='Data Validation'!$A$1,1,0)+IF(E18='Data Validation'!$A$3,1,0)</f>
        <v>0</v>
      </c>
    </row>
    <row r="19" spans="1:7" ht="27" customHeight="1" thickBot="1" x14ac:dyDescent="0.25">
      <c r="A19" s="65"/>
      <c r="B19" s="59"/>
      <c r="C19" s="57"/>
      <c r="D19" s="22" t="s">
        <v>40</v>
      </c>
      <c r="E19" s="24"/>
    </row>
    <row r="20" spans="1:7" ht="27" customHeight="1" thickBot="1" x14ac:dyDescent="0.25">
      <c r="A20" s="11"/>
      <c r="B20" s="12"/>
      <c r="C20" s="4"/>
      <c r="D20" s="4"/>
      <c r="F20" s="14">
        <f>IF(E20='Data Validation'!$A$1,1,0)+IF(E20='Data Validation'!$A$3,1,0)</f>
        <v>0</v>
      </c>
    </row>
    <row r="21" spans="1:7" ht="27" customHeight="1" x14ac:dyDescent="0.2">
      <c r="A21" s="66" t="s">
        <v>18</v>
      </c>
      <c r="B21" s="44" t="s">
        <v>50</v>
      </c>
      <c r="C21" s="46" t="s">
        <v>46</v>
      </c>
      <c r="D21" s="21" t="s">
        <v>41</v>
      </c>
      <c r="E21" s="26"/>
      <c r="F21" s="14">
        <f>IF(E21='Data Validation'!$A$1,1,0)+IF(E21='Data Validation'!$A$3,1,0)</f>
        <v>0</v>
      </c>
      <c r="G21" s="16" t="s">
        <v>93</v>
      </c>
    </row>
    <row r="22" spans="1:7" ht="27" customHeight="1" x14ac:dyDescent="0.2">
      <c r="A22" s="67"/>
      <c r="B22" s="45"/>
      <c r="C22" s="47"/>
      <c r="D22" s="9" t="s">
        <v>42</v>
      </c>
      <c r="E22" s="23"/>
      <c r="F22" s="14">
        <f>IF(E22='Data Validation'!$A$1,1,0)+IF(E22='Data Validation'!$A$3,1,0)</f>
        <v>0</v>
      </c>
    </row>
    <row r="23" spans="1:7" ht="27" customHeight="1" x14ac:dyDescent="0.2">
      <c r="A23" s="67"/>
      <c r="B23" s="45"/>
      <c r="C23" s="47"/>
      <c r="D23" s="13" t="s">
        <v>86</v>
      </c>
      <c r="E23" s="23"/>
    </row>
    <row r="24" spans="1:7" ht="27" customHeight="1" x14ac:dyDescent="0.2">
      <c r="A24" s="67"/>
      <c r="B24" s="45" t="s">
        <v>51</v>
      </c>
      <c r="C24" s="47" t="s">
        <v>45</v>
      </c>
      <c r="D24" s="9" t="s">
        <v>43</v>
      </c>
      <c r="E24" s="23"/>
      <c r="F24" s="14">
        <f>IF(E24='Data Validation'!$A$1,1,0)+IF(E24='Data Validation'!$A$3,1,0)</f>
        <v>0</v>
      </c>
      <c r="G24" s="16" t="s">
        <v>93</v>
      </c>
    </row>
    <row r="25" spans="1:7" ht="27" customHeight="1" x14ac:dyDescent="0.2">
      <c r="A25" s="67"/>
      <c r="B25" s="45"/>
      <c r="C25" s="47"/>
      <c r="D25" s="13" t="s">
        <v>44</v>
      </c>
      <c r="E25" s="23"/>
    </row>
    <row r="26" spans="1:7" ht="27" customHeight="1" x14ac:dyDescent="0.2">
      <c r="A26" s="67"/>
      <c r="B26" s="45" t="s">
        <v>52</v>
      </c>
      <c r="C26" s="47" t="s">
        <v>56</v>
      </c>
      <c r="D26" s="9" t="s">
        <v>47</v>
      </c>
      <c r="E26" s="23"/>
      <c r="F26" s="14">
        <f>IF(E26='Data Validation'!$A$1,1,0)+IF(E26='Data Validation'!$A$3,1,0)</f>
        <v>0</v>
      </c>
    </row>
    <row r="27" spans="1:7" ht="27" customHeight="1" x14ac:dyDescent="0.2">
      <c r="A27" s="67"/>
      <c r="B27" s="45"/>
      <c r="C27" s="47"/>
      <c r="D27" s="9" t="s">
        <v>48</v>
      </c>
      <c r="E27" s="23"/>
      <c r="F27" s="14">
        <f>IF(E27='Data Validation'!$A$1,1,0)+IF(E27='Data Validation'!$A$3,1,0)</f>
        <v>0</v>
      </c>
    </row>
    <row r="28" spans="1:7" ht="27" customHeight="1" x14ac:dyDescent="0.2">
      <c r="A28" s="67"/>
      <c r="B28" s="45"/>
      <c r="C28" s="47"/>
      <c r="D28" s="9" t="s">
        <v>87</v>
      </c>
      <c r="E28" s="23"/>
      <c r="F28" s="14">
        <f>IF(E28='Data Validation'!$A$1,1,0)+IF(E28='Data Validation'!$A$3,1,0)</f>
        <v>0</v>
      </c>
    </row>
    <row r="29" spans="1:7" ht="27" customHeight="1" x14ac:dyDescent="0.2">
      <c r="A29" s="67"/>
      <c r="B29" s="45"/>
      <c r="C29" s="47"/>
      <c r="D29" s="13" t="s">
        <v>49</v>
      </c>
      <c r="E29" s="23"/>
    </row>
    <row r="30" spans="1:7" ht="27" customHeight="1" x14ac:dyDescent="0.2">
      <c r="A30" s="67"/>
      <c r="B30" s="45" t="s">
        <v>54</v>
      </c>
      <c r="C30" s="47" t="s">
        <v>57</v>
      </c>
      <c r="D30" s="3" t="s">
        <v>55</v>
      </c>
      <c r="E30" s="23"/>
      <c r="F30" s="14">
        <f>IF(E30='Data Validation'!$A$1,1,0)+IF(E30='Data Validation'!$A$3,1,0)</f>
        <v>0</v>
      </c>
      <c r="G30" s="16" t="s">
        <v>93</v>
      </c>
    </row>
    <row r="31" spans="1:7" ht="27" customHeight="1" x14ac:dyDescent="0.2">
      <c r="A31" s="67"/>
      <c r="B31" s="45"/>
      <c r="C31" s="47"/>
      <c r="D31" s="8" t="s">
        <v>89</v>
      </c>
      <c r="E31" s="23"/>
    </row>
    <row r="32" spans="1:7" ht="27" customHeight="1" x14ac:dyDescent="0.2">
      <c r="A32" s="67"/>
      <c r="B32" s="45"/>
      <c r="C32" s="47"/>
      <c r="D32" s="3" t="s">
        <v>90</v>
      </c>
      <c r="E32" s="23"/>
      <c r="F32" s="14">
        <f>IF(E32='Data Validation'!$A$1,1,0)+IF(E32='Data Validation'!$A$3,1,0)</f>
        <v>0</v>
      </c>
    </row>
    <row r="33" spans="1:7" ht="27" customHeight="1" x14ac:dyDescent="0.2">
      <c r="A33" s="67"/>
      <c r="B33" s="45"/>
      <c r="C33" s="47"/>
      <c r="D33" s="8" t="s">
        <v>58</v>
      </c>
      <c r="E33" s="23"/>
    </row>
    <row r="34" spans="1:7" ht="27" customHeight="1" x14ac:dyDescent="0.2">
      <c r="A34" s="67"/>
      <c r="B34" s="45"/>
      <c r="C34" s="47"/>
      <c r="D34" s="8" t="s">
        <v>59</v>
      </c>
      <c r="E34" s="23"/>
    </row>
    <row r="35" spans="1:7" ht="27" customHeight="1" thickBot="1" x14ac:dyDescent="0.25">
      <c r="A35" s="68"/>
      <c r="B35" s="62"/>
      <c r="C35" s="60"/>
      <c r="D35" s="22" t="s">
        <v>60</v>
      </c>
      <c r="E35" s="24"/>
    </row>
    <row r="36" spans="1:7" ht="27" customHeight="1" thickBot="1" x14ac:dyDescent="0.25">
      <c r="C36" s="5"/>
      <c r="D36" s="5"/>
    </row>
    <row r="37" spans="1:7" ht="27" customHeight="1" x14ac:dyDescent="0.2">
      <c r="A37" s="69" t="s">
        <v>92</v>
      </c>
      <c r="B37" s="44" t="s">
        <v>61</v>
      </c>
      <c r="C37" s="46" t="s">
        <v>64</v>
      </c>
      <c r="D37" s="20" t="s">
        <v>62</v>
      </c>
      <c r="E37" s="26"/>
      <c r="F37" s="14">
        <f>IF(E37='Data Validation'!$A$1,1,0)+IF(E37='Data Validation'!$A$3,1,0)</f>
        <v>0</v>
      </c>
      <c r="G37" s="16" t="s">
        <v>93</v>
      </c>
    </row>
    <row r="38" spans="1:7" ht="27" customHeight="1" x14ac:dyDescent="0.2">
      <c r="A38" s="70"/>
      <c r="B38" s="45"/>
      <c r="C38" s="47"/>
      <c r="D38" s="3" t="s">
        <v>63</v>
      </c>
      <c r="E38" s="23"/>
      <c r="F38" s="14">
        <f>IF(E38='Data Validation'!$A$1,1,0)+IF(E38='Data Validation'!$A$3,1,0)</f>
        <v>0</v>
      </c>
    </row>
    <row r="39" spans="1:7" ht="27" customHeight="1" x14ac:dyDescent="0.2">
      <c r="A39" s="70"/>
      <c r="B39" s="45" t="s">
        <v>65</v>
      </c>
      <c r="C39" s="47" t="s">
        <v>66</v>
      </c>
      <c r="D39" s="3" t="s">
        <v>88</v>
      </c>
      <c r="E39" s="23"/>
      <c r="F39" s="14">
        <f>IF(E39='Data Validation'!$A$1,1,0)+IF(E39='Data Validation'!$A$3,1,0)</f>
        <v>0</v>
      </c>
      <c r="G39" s="16" t="s">
        <v>93</v>
      </c>
    </row>
    <row r="40" spans="1:7" ht="27" customHeight="1" x14ac:dyDescent="0.2">
      <c r="A40" s="70"/>
      <c r="B40" s="45"/>
      <c r="C40" s="47"/>
      <c r="D40" s="3" t="s">
        <v>67</v>
      </c>
      <c r="E40" s="23"/>
      <c r="F40" s="14">
        <f>IF(E40='Data Validation'!$A$1,1,0)+IF(E40='Data Validation'!$A$3,1,0)</f>
        <v>0</v>
      </c>
      <c r="G40" s="16" t="s">
        <v>93</v>
      </c>
    </row>
    <row r="41" spans="1:7" ht="27" customHeight="1" x14ac:dyDescent="0.2">
      <c r="A41" s="70"/>
      <c r="B41" s="45" t="s">
        <v>68</v>
      </c>
      <c r="C41" s="47" t="s">
        <v>13</v>
      </c>
      <c r="D41" s="3" t="s">
        <v>69</v>
      </c>
      <c r="E41" s="23"/>
      <c r="F41" s="14">
        <f>IF(E41='Data Validation'!$A$1,1,0)+IF(E41='Data Validation'!$A$3,1,0)</f>
        <v>0</v>
      </c>
      <c r="G41" s="16" t="s">
        <v>93</v>
      </c>
    </row>
    <row r="42" spans="1:7" ht="27" customHeight="1" x14ac:dyDescent="0.2">
      <c r="A42" s="70"/>
      <c r="B42" s="45"/>
      <c r="C42" s="47"/>
      <c r="D42" s="3" t="s">
        <v>94</v>
      </c>
      <c r="E42" s="23"/>
      <c r="F42" s="14">
        <f>IF(E42='Data Validation'!$A$1,1,0)+IF(E42='Data Validation'!$A$3,1,0)</f>
        <v>0</v>
      </c>
      <c r="G42" s="16" t="s">
        <v>93</v>
      </c>
    </row>
    <row r="43" spans="1:7" ht="27" customHeight="1" thickBot="1" x14ac:dyDescent="0.25">
      <c r="A43" s="71"/>
      <c r="B43" s="62"/>
      <c r="C43" s="60"/>
      <c r="D43" s="18" t="s">
        <v>70</v>
      </c>
      <c r="E43" s="24"/>
      <c r="F43" s="14">
        <f>IF(E43='Data Validation'!$A$1,1,0)+IF(E43='Data Validation'!$A$3,1,0)</f>
        <v>0</v>
      </c>
    </row>
    <row r="44" spans="1:7" ht="27" customHeight="1" thickBot="1" x14ac:dyDescent="0.25">
      <c r="C44" s="5"/>
      <c r="D44" s="5"/>
    </row>
    <row r="45" spans="1:7" ht="27" customHeight="1" x14ac:dyDescent="0.2">
      <c r="A45" s="72" t="s">
        <v>20</v>
      </c>
      <c r="B45" s="44" t="s">
        <v>71</v>
      </c>
      <c r="C45" s="46" t="s">
        <v>72</v>
      </c>
      <c r="D45" s="20" t="s">
        <v>74</v>
      </c>
      <c r="E45" s="26"/>
      <c r="F45" s="14">
        <f>IF(E45='Data Validation'!$A$1,1,0)+IF(E45='Data Validation'!$A$3,1,0)</f>
        <v>0</v>
      </c>
    </row>
    <row r="46" spans="1:7" ht="27" customHeight="1" x14ac:dyDescent="0.2">
      <c r="A46" s="73"/>
      <c r="B46" s="45"/>
      <c r="C46" s="47"/>
      <c r="D46" s="9" t="s">
        <v>75</v>
      </c>
      <c r="E46" s="23"/>
      <c r="F46" s="14">
        <f>IF(E46='Data Validation'!$A$1,1,0)+IF(E46='Data Validation'!$A$3,1,0)</f>
        <v>0</v>
      </c>
    </row>
    <row r="47" spans="1:7" ht="27" customHeight="1" x14ac:dyDescent="0.2">
      <c r="A47" s="73"/>
      <c r="B47" s="45"/>
      <c r="C47" s="47"/>
      <c r="D47" s="3" t="s">
        <v>91</v>
      </c>
      <c r="E47" s="23"/>
      <c r="F47" s="14">
        <f>IF(E47='Data Validation'!$A$1,1,0)+IF(E47='Data Validation'!$A$3,1,0)</f>
        <v>0</v>
      </c>
    </row>
    <row r="48" spans="1:7" ht="27" customHeight="1" x14ac:dyDescent="0.2">
      <c r="A48" s="73"/>
      <c r="B48" s="45"/>
      <c r="C48" s="47"/>
      <c r="D48" s="3" t="s">
        <v>73</v>
      </c>
      <c r="E48" s="23"/>
      <c r="F48" s="14">
        <f>IF(E48='Data Validation'!$A$1,1,0)+IF(E48='Data Validation'!$A$3,1,0)</f>
        <v>0</v>
      </c>
    </row>
    <row r="49" spans="1:6" ht="27" customHeight="1" x14ac:dyDescent="0.2">
      <c r="A49" s="73"/>
      <c r="B49" s="9" t="s">
        <v>76</v>
      </c>
      <c r="C49" s="3" t="s">
        <v>14</v>
      </c>
      <c r="D49" s="3" t="s">
        <v>77</v>
      </c>
      <c r="E49" s="23"/>
      <c r="F49" s="14">
        <f>IF(E49='Data Validation'!$A$1,1,0)+IF(E49='Data Validation'!$A$3,1,0)</f>
        <v>0</v>
      </c>
    </row>
    <row r="50" spans="1:6" ht="27" customHeight="1" x14ac:dyDescent="0.2">
      <c r="A50" s="73"/>
      <c r="B50" s="45" t="s">
        <v>78</v>
      </c>
      <c r="C50" s="47" t="s">
        <v>15</v>
      </c>
      <c r="D50" s="9" t="s">
        <v>95</v>
      </c>
      <c r="E50" s="23"/>
      <c r="F50" s="14">
        <f>IF(E50='Data Validation'!$A$1,1,0)+IF(E50='Data Validation'!$A$3,1,0)</f>
        <v>0</v>
      </c>
    </row>
    <row r="51" spans="1:6" ht="27" customHeight="1" x14ac:dyDescent="0.2">
      <c r="A51" s="73"/>
      <c r="B51" s="45"/>
      <c r="C51" s="47"/>
      <c r="D51" s="13" t="s">
        <v>80</v>
      </c>
      <c r="E51" s="23"/>
    </row>
    <row r="52" spans="1:6" ht="27" customHeight="1" thickBot="1" x14ac:dyDescent="0.25">
      <c r="A52" s="74"/>
      <c r="B52" s="62"/>
      <c r="C52" s="60"/>
      <c r="D52" s="22" t="s">
        <v>79</v>
      </c>
      <c r="E52" s="24"/>
    </row>
    <row r="53" spans="1:6" ht="15" x14ac:dyDescent="0.2">
      <c r="C53" s="5"/>
      <c r="D53" s="5"/>
    </row>
    <row r="54" spans="1:6" ht="15" x14ac:dyDescent="0.2">
      <c r="C54" s="5"/>
      <c r="D54" s="5"/>
    </row>
    <row r="55" spans="1:6" ht="15" x14ac:dyDescent="0.2">
      <c r="C55" s="5"/>
      <c r="D55" s="5"/>
    </row>
    <row r="56" spans="1:6" ht="15" x14ac:dyDescent="0.2">
      <c r="C56" s="5"/>
      <c r="D56" s="5"/>
    </row>
    <row r="57" spans="1:6" ht="15" x14ac:dyDescent="0.2">
      <c r="C57" s="5"/>
      <c r="D57" s="5"/>
    </row>
    <row r="58" spans="1:6" ht="15" x14ac:dyDescent="0.2">
      <c r="C58" s="5"/>
      <c r="D58" s="5"/>
    </row>
    <row r="59" spans="1:6" ht="15" x14ac:dyDescent="0.2">
      <c r="C59" s="5"/>
      <c r="D59" s="5"/>
    </row>
    <row r="60" spans="1:6" ht="15" x14ac:dyDescent="0.2">
      <c r="C60" s="5"/>
      <c r="D60" s="5"/>
    </row>
    <row r="61" spans="1:6" ht="15" x14ac:dyDescent="0.2">
      <c r="C61" s="5"/>
      <c r="D61" s="5"/>
    </row>
    <row r="62" spans="1:6" ht="15" x14ac:dyDescent="0.2">
      <c r="C62" s="5"/>
      <c r="D62" s="5"/>
    </row>
    <row r="63" spans="1:6" ht="15" x14ac:dyDescent="0.2">
      <c r="C63" s="5"/>
      <c r="D63" s="5"/>
    </row>
    <row r="64" spans="1:6" ht="15" x14ac:dyDescent="0.2">
      <c r="C64" s="5"/>
      <c r="D64" s="5"/>
    </row>
    <row r="65" spans="3:4" ht="15" x14ac:dyDescent="0.2">
      <c r="C65" s="5"/>
      <c r="D65" s="5"/>
    </row>
    <row r="66" spans="3:4" ht="15" x14ac:dyDescent="0.2">
      <c r="C66" s="5"/>
      <c r="D66" s="5"/>
    </row>
    <row r="67" spans="3:4" ht="15" x14ac:dyDescent="0.2">
      <c r="C67" s="5"/>
      <c r="D67" s="5"/>
    </row>
    <row r="68" spans="3:4" ht="15" x14ac:dyDescent="0.2">
      <c r="C68" s="5"/>
      <c r="D68" s="5"/>
    </row>
    <row r="69" spans="3:4" ht="15" x14ac:dyDescent="0.2">
      <c r="C69" s="5"/>
      <c r="D69" s="5"/>
    </row>
    <row r="70" spans="3:4" ht="15" x14ac:dyDescent="0.2">
      <c r="C70" s="5"/>
      <c r="D70" s="5"/>
    </row>
    <row r="71" spans="3:4" ht="15" x14ac:dyDescent="0.2">
      <c r="C71" s="5"/>
      <c r="D71" s="5"/>
    </row>
    <row r="72" spans="3:4" ht="15" x14ac:dyDescent="0.2">
      <c r="C72" s="5"/>
      <c r="D72" s="5"/>
    </row>
    <row r="73" spans="3:4" ht="15" x14ac:dyDescent="0.2">
      <c r="C73" s="5"/>
      <c r="D73" s="5"/>
    </row>
    <row r="74" spans="3:4" ht="15" x14ac:dyDescent="0.2">
      <c r="C74" s="5"/>
      <c r="D74" s="5"/>
    </row>
    <row r="75" spans="3:4" ht="15" x14ac:dyDescent="0.2">
      <c r="C75" s="5"/>
      <c r="D75" s="5"/>
    </row>
    <row r="76" spans="3:4" ht="15" x14ac:dyDescent="0.2">
      <c r="C76" s="5"/>
      <c r="D76" s="5"/>
    </row>
    <row r="77" spans="3:4" ht="15" x14ac:dyDescent="0.2">
      <c r="C77" s="5"/>
      <c r="D77" s="5"/>
    </row>
    <row r="78" spans="3:4" ht="15" x14ac:dyDescent="0.2">
      <c r="C78" s="5"/>
      <c r="D78" s="5"/>
    </row>
    <row r="79" spans="3:4" ht="15" x14ac:dyDescent="0.2">
      <c r="C79" s="5"/>
      <c r="D79" s="5"/>
    </row>
    <row r="80" spans="3:4" ht="15" x14ac:dyDescent="0.2">
      <c r="C80" s="5"/>
      <c r="D80" s="5"/>
    </row>
    <row r="81" spans="3:4" ht="15" x14ac:dyDescent="0.2">
      <c r="C81" s="5"/>
      <c r="D81" s="5"/>
    </row>
    <row r="82" spans="3:4" ht="15" x14ac:dyDescent="0.2">
      <c r="C82" s="5"/>
      <c r="D82" s="5"/>
    </row>
    <row r="83" spans="3:4" ht="15" x14ac:dyDescent="0.2">
      <c r="C83" s="5"/>
      <c r="D83" s="5"/>
    </row>
    <row r="84" spans="3:4" ht="15" x14ac:dyDescent="0.2">
      <c r="C84" s="5"/>
      <c r="D84" s="5"/>
    </row>
    <row r="85" spans="3:4" ht="15" x14ac:dyDescent="0.2">
      <c r="C85" s="5"/>
      <c r="D85" s="5"/>
    </row>
    <row r="86" spans="3:4" ht="15" x14ac:dyDescent="0.2">
      <c r="C86" s="5"/>
      <c r="D86" s="5"/>
    </row>
    <row r="87" spans="3:4" ht="15" x14ac:dyDescent="0.2">
      <c r="C87" s="5"/>
      <c r="D87" s="5"/>
    </row>
    <row r="88" spans="3:4" ht="15" x14ac:dyDescent="0.2">
      <c r="C88" s="5"/>
      <c r="D88" s="5"/>
    </row>
    <row r="89" spans="3:4" ht="15" x14ac:dyDescent="0.2">
      <c r="C89" s="5"/>
      <c r="D89" s="5"/>
    </row>
    <row r="90" spans="3:4" ht="15" x14ac:dyDescent="0.2">
      <c r="C90" s="5"/>
      <c r="D90" s="5"/>
    </row>
    <row r="91" spans="3:4" ht="15" x14ac:dyDescent="0.2">
      <c r="C91" s="5"/>
      <c r="D91" s="5"/>
    </row>
    <row r="92" spans="3:4" ht="15" x14ac:dyDescent="0.2">
      <c r="C92" s="5"/>
      <c r="D92" s="5"/>
    </row>
    <row r="93" spans="3:4" ht="15" x14ac:dyDescent="0.2">
      <c r="C93" s="5"/>
      <c r="D93" s="5"/>
    </row>
    <row r="94" spans="3:4" ht="15" x14ac:dyDescent="0.2">
      <c r="C94" s="5"/>
      <c r="D94" s="5"/>
    </row>
    <row r="95" spans="3:4" ht="15" x14ac:dyDescent="0.2">
      <c r="C95" s="5"/>
      <c r="D95" s="5"/>
    </row>
    <row r="96" spans="3:4" ht="15" x14ac:dyDescent="0.2">
      <c r="C96" s="5"/>
      <c r="D96" s="5"/>
    </row>
    <row r="97" spans="3:4" ht="15" x14ac:dyDescent="0.2">
      <c r="C97" s="5"/>
      <c r="D97" s="5"/>
    </row>
    <row r="98" spans="3:4" ht="15" x14ac:dyDescent="0.2">
      <c r="C98" s="5"/>
      <c r="D98" s="5"/>
    </row>
    <row r="99" spans="3:4" ht="15" x14ac:dyDescent="0.2">
      <c r="C99" s="5"/>
      <c r="D99" s="5"/>
    </row>
    <row r="100" spans="3:4" ht="15" x14ac:dyDescent="0.2">
      <c r="C100" s="5"/>
      <c r="D100" s="5"/>
    </row>
    <row r="101" spans="3:4" ht="15" x14ac:dyDescent="0.2">
      <c r="C101" s="5"/>
      <c r="D101" s="5"/>
    </row>
    <row r="102" spans="3:4" ht="15" x14ac:dyDescent="0.2">
      <c r="C102" s="5"/>
      <c r="D102" s="5"/>
    </row>
    <row r="103" spans="3:4" ht="15" x14ac:dyDescent="0.2">
      <c r="C103" s="5"/>
      <c r="D103" s="5"/>
    </row>
    <row r="104" spans="3:4" ht="15" x14ac:dyDescent="0.2">
      <c r="C104" s="5"/>
      <c r="D104" s="5"/>
    </row>
    <row r="105" spans="3:4" ht="15" x14ac:dyDescent="0.2">
      <c r="C105" s="5"/>
      <c r="D105" s="5"/>
    </row>
    <row r="106" spans="3:4" ht="15" x14ac:dyDescent="0.2">
      <c r="C106" s="5"/>
      <c r="D106" s="5"/>
    </row>
    <row r="107" spans="3:4" ht="15" x14ac:dyDescent="0.2">
      <c r="C107" s="5"/>
      <c r="D107" s="5"/>
    </row>
    <row r="108" spans="3:4" ht="15" x14ac:dyDescent="0.2">
      <c r="C108" s="5"/>
      <c r="D108" s="5"/>
    </row>
    <row r="109" spans="3:4" ht="15" x14ac:dyDescent="0.2">
      <c r="C109" s="5"/>
      <c r="D109" s="5"/>
    </row>
    <row r="110" spans="3:4" ht="15" x14ac:dyDescent="0.2">
      <c r="C110" s="5"/>
      <c r="D110" s="5"/>
    </row>
    <row r="111" spans="3:4" ht="15" x14ac:dyDescent="0.2">
      <c r="C111" s="5"/>
      <c r="D111" s="5"/>
    </row>
    <row r="112" spans="3:4" ht="15" x14ac:dyDescent="0.2">
      <c r="C112" s="5"/>
      <c r="D112" s="5"/>
    </row>
    <row r="113" spans="3:4" ht="15" x14ac:dyDescent="0.2">
      <c r="C113" s="5"/>
      <c r="D113" s="5"/>
    </row>
    <row r="114" spans="3:4" ht="15" x14ac:dyDescent="0.2">
      <c r="C114" s="5"/>
      <c r="D114" s="5"/>
    </row>
    <row r="115" spans="3:4" ht="15" x14ac:dyDescent="0.2">
      <c r="C115" s="5"/>
      <c r="D115" s="5"/>
    </row>
    <row r="116" spans="3:4" ht="15" x14ac:dyDescent="0.2">
      <c r="C116" s="5"/>
      <c r="D116" s="5"/>
    </row>
    <row r="117" spans="3:4" ht="15" x14ac:dyDescent="0.2">
      <c r="C117" s="5"/>
      <c r="D117" s="5"/>
    </row>
    <row r="118" spans="3:4" ht="15" x14ac:dyDescent="0.2">
      <c r="C118" s="5"/>
      <c r="D118" s="5"/>
    </row>
    <row r="119" spans="3:4" ht="15" x14ac:dyDescent="0.2">
      <c r="C119" s="5"/>
      <c r="D119" s="5"/>
    </row>
    <row r="120" spans="3:4" ht="15" x14ac:dyDescent="0.2">
      <c r="C120" s="5"/>
      <c r="D120" s="5"/>
    </row>
    <row r="121" spans="3:4" ht="15" x14ac:dyDescent="0.2">
      <c r="C121" s="5"/>
      <c r="D121" s="5"/>
    </row>
    <row r="122" spans="3:4" ht="15" x14ac:dyDescent="0.2">
      <c r="C122" s="5"/>
      <c r="D122" s="5"/>
    </row>
    <row r="123" spans="3:4" ht="15" x14ac:dyDescent="0.2">
      <c r="C123" s="5"/>
      <c r="D123" s="5"/>
    </row>
    <row r="124" spans="3:4" ht="15" x14ac:dyDescent="0.2">
      <c r="C124" s="5"/>
      <c r="D124" s="5"/>
    </row>
    <row r="125" spans="3:4" ht="15" x14ac:dyDescent="0.2">
      <c r="C125" s="5"/>
      <c r="D125" s="5"/>
    </row>
    <row r="126" spans="3:4" ht="15" x14ac:dyDescent="0.2">
      <c r="C126" s="5"/>
      <c r="D126" s="5"/>
    </row>
    <row r="127" spans="3:4" ht="15" x14ac:dyDescent="0.2">
      <c r="C127" s="5"/>
      <c r="D127" s="5"/>
    </row>
    <row r="128" spans="3:4" ht="15" x14ac:dyDescent="0.2">
      <c r="C128" s="5"/>
      <c r="D128" s="5"/>
    </row>
    <row r="129" spans="3:4" ht="15" x14ac:dyDescent="0.2">
      <c r="C129" s="5"/>
      <c r="D129" s="5"/>
    </row>
    <row r="130" spans="3:4" ht="15" x14ac:dyDescent="0.2">
      <c r="C130" s="5"/>
      <c r="D130" s="5"/>
    </row>
    <row r="131" spans="3:4" ht="15" x14ac:dyDescent="0.2">
      <c r="C131" s="5"/>
      <c r="D131" s="5"/>
    </row>
    <row r="132" spans="3:4" ht="15" x14ac:dyDescent="0.2">
      <c r="C132" s="5"/>
      <c r="D132" s="5"/>
    </row>
    <row r="133" spans="3:4" ht="15" x14ac:dyDescent="0.2">
      <c r="C133" s="5"/>
      <c r="D133" s="5"/>
    </row>
    <row r="134" spans="3:4" ht="15" x14ac:dyDescent="0.2">
      <c r="C134" s="5"/>
      <c r="D134" s="5"/>
    </row>
    <row r="135" spans="3:4" ht="15" x14ac:dyDescent="0.2">
      <c r="C135" s="5"/>
      <c r="D135" s="5"/>
    </row>
    <row r="136" spans="3:4" ht="15" x14ac:dyDescent="0.2">
      <c r="C136" s="5"/>
      <c r="D136" s="5"/>
    </row>
    <row r="137" spans="3:4" ht="15" x14ac:dyDescent="0.2">
      <c r="C137" s="5"/>
      <c r="D137" s="5"/>
    </row>
    <row r="138" spans="3:4" ht="15" x14ac:dyDescent="0.2">
      <c r="C138" s="5"/>
      <c r="D138" s="5"/>
    </row>
    <row r="139" spans="3:4" ht="15" x14ac:dyDescent="0.2">
      <c r="C139" s="5"/>
      <c r="D139" s="5"/>
    </row>
    <row r="140" spans="3:4" ht="15" x14ac:dyDescent="0.2">
      <c r="C140" s="5"/>
      <c r="D140" s="5"/>
    </row>
    <row r="141" spans="3:4" ht="15" x14ac:dyDescent="0.2">
      <c r="C141" s="5"/>
      <c r="D141" s="5"/>
    </row>
    <row r="142" spans="3:4" ht="15" x14ac:dyDescent="0.2">
      <c r="C142" s="5"/>
      <c r="D142" s="5"/>
    </row>
    <row r="143" spans="3:4" ht="15" x14ac:dyDescent="0.2">
      <c r="C143" s="5"/>
      <c r="D143" s="5"/>
    </row>
    <row r="144" spans="3:4" ht="15" x14ac:dyDescent="0.2">
      <c r="C144" s="5"/>
      <c r="D144" s="5"/>
    </row>
    <row r="145" spans="3:4" ht="15" x14ac:dyDescent="0.2">
      <c r="C145" s="5"/>
      <c r="D145" s="5"/>
    </row>
    <row r="146" spans="3:4" ht="15" x14ac:dyDescent="0.2">
      <c r="C146" s="5"/>
      <c r="D146" s="5"/>
    </row>
    <row r="147" spans="3:4" ht="15" x14ac:dyDescent="0.2">
      <c r="C147" s="5"/>
      <c r="D147" s="5"/>
    </row>
    <row r="148" spans="3:4" ht="15" x14ac:dyDescent="0.2">
      <c r="C148" s="5"/>
      <c r="D148" s="5"/>
    </row>
    <row r="149" spans="3:4" ht="15" x14ac:dyDescent="0.2">
      <c r="C149" s="5"/>
      <c r="D149" s="5"/>
    </row>
    <row r="150" spans="3:4" ht="15" x14ac:dyDescent="0.2">
      <c r="C150" s="5"/>
      <c r="D150" s="5"/>
    </row>
    <row r="151" spans="3:4" ht="15" x14ac:dyDescent="0.2">
      <c r="C151" s="5"/>
      <c r="D151" s="5"/>
    </row>
    <row r="152" spans="3:4" ht="15" x14ac:dyDescent="0.2">
      <c r="C152" s="5"/>
      <c r="D152" s="5"/>
    </row>
    <row r="153" spans="3:4" ht="15" x14ac:dyDescent="0.2">
      <c r="C153" s="5"/>
      <c r="D153" s="5"/>
    </row>
    <row r="154" spans="3:4" ht="15" x14ac:dyDescent="0.2">
      <c r="C154" s="5"/>
      <c r="D154" s="5"/>
    </row>
    <row r="155" spans="3:4" ht="15" x14ac:dyDescent="0.2">
      <c r="C155" s="5"/>
      <c r="D155" s="5"/>
    </row>
    <row r="156" spans="3:4" ht="15" x14ac:dyDescent="0.2">
      <c r="C156" s="5"/>
      <c r="D156" s="5"/>
    </row>
    <row r="157" spans="3:4" ht="15" x14ac:dyDescent="0.2">
      <c r="C157" s="5"/>
      <c r="D157" s="5"/>
    </row>
    <row r="158" spans="3:4" ht="15" x14ac:dyDescent="0.2">
      <c r="C158" s="5"/>
      <c r="D158" s="5"/>
    </row>
    <row r="159" spans="3:4" ht="15" x14ac:dyDescent="0.2">
      <c r="C159" s="5"/>
      <c r="D159" s="5"/>
    </row>
    <row r="160" spans="3:4" ht="15" x14ac:dyDescent="0.2">
      <c r="C160" s="5"/>
      <c r="D160" s="5"/>
    </row>
    <row r="161" spans="3:4" ht="15" x14ac:dyDescent="0.2">
      <c r="C161" s="5"/>
      <c r="D161" s="5"/>
    </row>
    <row r="162" spans="3:4" ht="15" x14ac:dyDescent="0.2">
      <c r="C162" s="5"/>
      <c r="D162" s="5"/>
    </row>
    <row r="163" spans="3:4" ht="15" x14ac:dyDescent="0.2">
      <c r="C163" s="5"/>
      <c r="D163" s="5"/>
    </row>
    <row r="164" spans="3:4" ht="15" x14ac:dyDescent="0.2">
      <c r="C164" s="5"/>
      <c r="D164" s="5"/>
    </row>
    <row r="165" spans="3:4" ht="15" x14ac:dyDescent="0.2">
      <c r="C165" s="5"/>
      <c r="D165" s="5"/>
    </row>
    <row r="166" spans="3:4" ht="15" x14ac:dyDescent="0.2">
      <c r="C166" s="5"/>
      <c r="D166" s="5"/>
    </row>
    <row r="167" spans="3:4" ht="15" x14ac:dyDescent="0.2">
      <c r="C167" s="5"/>
      <c r="D167" s="5"/>
    </row>
    <row r="168" spans="3:4" ht="15" x14ac:dyDescent="0.2">
      <c r="C168" s="5"/>
      <c r="D168" s="5"/>
    </row>
    <row r="169" spans="3:4" ht="15" x14ac:dyDescent="0.2">
      <c r="C169" s="5"/>
      <c r="D169" s="5"/>
    </row>
    <row r="170" spans="3:4" ht="15" x14ac:dyDescent="0.2">
      <c r="C170" s="5"/>
      <c r="D170" s="5"/>
    </row>
    <row r="171" spans="3:4" ht="15" x14ac:dyDescent="0.2">
      <c r="C171" s="5"/>
      <c r="D171" s="5"/>
    </row>
    <row r="172" spans="3:4" ht="15" x14ac:dyDescent="0.2">
      <c r="C172" s="5"/>
      <c r="D172" s="5"/>
    </row>
    <row r="173" spans="3:4" ht="15" x14ac:dyDescent="0.2">
      <c r="C173" s="5"/>
      <c r="D173" s="5"/>
    </row>
    <row r="174" spans="3:4" ht="15" x14ac:dyDescent="0.2">
      <c r="C174" s="5"/>
      <c r="D174" s="5"/>
    </row>
    <row r="175" spans="3:4" ht="15" x14ac:dyDescent="0.2">
      <c r="C175" s="5"/>
      <c r="D175" s="5"/>
    </row>
    <row r="176" spans="3:4" ht="15" x14ac:dyDescent="0.2">
      <c r="C176" s="5"/>
      <c r="D176" s="5"/>
    </row>
    <row r="177" spans="3:4" ht="15" x14ac:dyDescent="0.2">
      <c r="C177" s="5"/>
      <c r="D177" s="5"/>
    </row>
    <row r="178" spans="3:4" ht="15" x14ac:dyDescent="0.2">
      <c r="C178" s="5"/>
      <c r="D178" s="5"/>
    </row>
    <row r="179" spans="3:4" ht="15" x14ac:dyDescent="0.2">
      <c r="C179" s="5"/>
      <c r="D179" s="5"/>
    </row>
    <row r="180" spans="3:4" ht="15" x14ac:dyDescent="0.2">
      <c r="C180" s="5"/>
      <c r="D180" s="5"/>
    </row>
    <row r="181" spans="3:4" ht="15" x14ac:dyDescent="0.2">
      <c r="C181" s="5"/>
      <c r="D181" s="5"/>
    </row>
    <row r="182" spans="3:4" ht="15" x14ac:dyDescent="0.2">
      <c r="C182" s="5"/>
      <c r="D182" s="5"/>
    </row>
    <row r="183" spans="3:4" ht="15" x14ac:dyDescent="0.2">
      <c r="C183" s="5"/>
      <c r="D183" s="5"/>
    </row>
    <row r="184" spans="3:4" ht="15" x14ac:dyDescent="0.2">
      <c r="C184" s="5"/>
      <c r="D184" s="5"/>
    </row>
    <row r="185" spans="3:4" ht="15" x14ac:dyDescent="0.2">
      <c r="C185" s="5"/>
      <c r="D185" s="5"/>
    </row>
    <row r="186" spans="3:4" ht="15" x14ac:dyDescent="0.2">
      <c r="C186" s="5"/>
      <c r="D186" s="5"/>
    </row>
    <row r="187" spans="3:4" ht="15" x14ac:dyDescent="0.2">
      <c r="C187" s="5"/>
      <c r="D187" s="5"/>
    </row>
    <row r="188" spans="3:4" ht="15" x14ac:dyDescent="0.2">
      <c r="C188" s="5"/>
      <c r="D188" s="5"/>
    </row>
    <row r="189" spans="3:4" ht="15" x14ac:dyDescent="0.2">
      <c r="C189" s="5"/>
      <c r="D189" s="5"/>
    </row>
    <row r="190" spans="3:4" ht="15" x14ac:dyDescent="0.2">
      <c r="C190" s="5"/>
      <c r="D190" s="5"/>
    </row>
    <row r="191" spans="3:4" ht="15" x14ac:dyDescent="0.2">
      <c r="C191" s="5"/>
      <c r="D191" s="5"/>
    </row>
    <row r="192" spans="3:4" ht="15" x14ac:dyDescent="0.2">
      <c r="C192" s="5"/>
      <c r="D192" s="5"/>
    </row>
    <row r="193" spans="3:4" ht="15" x14ac:dyDescent="0.2">
      <c r="C193" s="5"/>
      <c r="D193" s="5"/>
    </row>
    <row r="194" spans="3:4" ht="15" x14ac:dyDescent="0.2">
      <c r="C194" s="5"/>
      <c r="D194" s="5"/>
    </row>
    <row r="195" spans="3:4" ht="15" x14ac:dyDescent="0.2">
      <c r="C195" s="5"/>
      <c r="D195" s="5"/>
    </row>
    <row r="196" spans="3:4" ht="15" x14ac:dyDescent="0.2">
      <c r="C196" s="5"/>
      <c r="D196" s="5"/>
    </row>
    <row r="197" spans="3:4" ht="15" x14ac:dyDescent="0.2">
      <c r="C197" s="5"/>
      <c r="D197" s="5"/>
    </row>
    <row r="198" spans="3:4" ht="15" x14ac:dyDescent="0.2">
      <c r="C198" s="5"/>
      <c r="D198" s="5"/>
    </row>
    <row r="199" spans="3:4" ht="15" x14ac:dyDescent="0.2">
      <c r="C199" s="5"/>
      <c r="D199" s="5"/>
    </row>
    <row r="200" spans="3:4" ht="15" x14ac:dyDescent="0.2">
      <c r="C200" s="5"/>
      <c r="D200" s="5"/>
    </row>
    <row r="201" spans="3:4" ht="15" x14ac:dyDescent="0.2">
      <c r="C201" s="5"/>
      <c r="D201" s="5"/>
    </row>
    <row r="202" spans="3:4" ht="15" x14ac:dyDescent="0.2">
      <c r="C202" s="5"/>
      <c r="D202" s="5"/>
    </row>
    <row r="203" spans="3:4" ht="15" x14ac:dyDescent="0.2">
      <c r="C203" s="5"/>
      <c r="D203" s="5"/>
    </row>
    <row r="204" spans="3:4" ht="15" x14ac:dyDescent="0.2">
      <c r="C204" s="5"/>
      <c r="D204" s="5"/>
    </row>
    <row r="205" spans="3:4" ht="15" x14ac:dyDescent="0.2">
      <c r="C205" s="5"/>
      <c r="D205" s="5"/>
    </row>
    <row r="206" spans="3:4" ht="15" x14ac:dyDescent="0.2">
      <c r="C206" s="5"/>
      <c r="D206" s="5"/>
    </row>
    <row r="207" spans="3:4" ht="15" x14ac:dyDescent="0.2">
      <c r="C207" s="5"/>
      <c r="D207" s="5"/>
    </row>
    <row r="208" spans="3:4" ht="15" x14ac:dyDescent="0.2">
      <c r="C208" s="5"/>
      <c r="D208" s="5"/>
    </row>
    <row r="209" spans="3:4" ht="15" x14ac:dyDescent="0.2">
      <c r="C209" s="5"/>
      <c r="D209" s="5"/>
    </row>
    <row r="210" spans="3:4" ht="15" x14ac:dyDescent="0.2">
      <c r="C210" s="5"/>
      <c r="D210" s="5"/>
    </row>
    <row r="211" spans="3:4" ht="15" x14ac:dyDescent="0.2">
      <c r="C211" s="5"/>
      <c r="D211" s="5"/>
    </row>
    <row r="212" spans="3:4" ht="15" x14ac:dyDescent="0.2">
      <c r="C212" s="5"/>
      <c r="D212" s="5"/>
    </row>
    <row r="213" spans="3:4" ht="15" x14ac:dyDescent="0.2">
      <c r="C213" s="5"/>
      <c r="D213" s="5"/>
    </row>
    <row r="214" spans="3:4" ht="15" x14ac:dyDescent="0.2">
      <c r="C214" s="5"/>
      <c r="D214" s="5"/>
    </row>
    <row r="215" spans="3:4" ht="15" x14ac:dyDescent="0.2">
      <c r="C215" s="5"/>
      <c r="D215" s="5"/>
    </row>
    <row r="216" spans="3:4" ht="15" x14ac:dyDescent="0.2">
      <c r="C216" s="5"/>
      <c r="D216" s="5"/>
    </row>
    <row r="217" spans="3:4" ht="15" x14ac:dyDescent="0.2">
      <c r="C217" s="5"/>
      <c r="D217" s="5"/>
    </row>
    <row r="218" spans="3:4" ht="15" x14ac:dyDescent="0.2">
      <c r="C218" s="5"/>
      <c r="D218" s="5"/>
    </row>
    <row r="219" spans="3:4" ht="15" x14ac:dyDescent="0.2">
      <c r="C219" s="5"/>
      <c r="D219" s="5"/>
    </row>
    <row r="220" spans="3:4" ht="15" x14ac:dyDescent="0.2">
      <c r="C220" s="5"/>
      <c r="D220" s="5"/>
    </row>
    <row r="221" spans="3:4" ht="15" x14ac:dyDescent="0.2">
      <c r="C221" s="5"/>
      <c r="D221" s="5"/>
    </row>
    <row r="222" spans="3:4" ht="15" x14ac:dyDescent="0.2">
      <c r="C222" s="5"/>
      <c r="D222" s="5"/>
    </row>
    <row r="223" spans="3:4" ht="15" x14ac:dyDescent="0.2">
      <c r="C223" s="5"/>
      <c r="D223" s="5"/>
    </row>
    <row r="224" spans="3:4" ht="15" x14ac:dyDescent="0.2">
      <c r="C224" s="5"/>
      <c r="D224" s="5"/>
    </row>
    <row r="225" spans="3:4" ht="15" x14ac:dyDescent="0.2">
      <c r="C225" s="5"/>
      <c r="D225" s="5"/>
    </row>
    <row r="226" spans="3:4" ht="15" x14ac:dyDescent="0.2">
      <c r="C226" s="5"/>
      <c r="D226" s="5"/>
    </row>
    <row r="227" spans="3:4" ht="15" x14ac:dyDescent="0.2">
      <c r="C227" s="5"/>
      <c r="D227" s="5"/>
    </row>
    <row r="228" spans="3:4" ht="15" x14ac:dyDescent="0.2">
      <c r="C228" s="5"/>
      <c r="D228" s="5"/>
    </row>
    <row r="229" spans="3:4" ht="15" x14ac:dyDescent="0.2">
      <c r="C229" s="5"/>
      <c r="D229" s="5"/>
    </row>
    <row r="230" spans="3:4" ht="15" x14ac:dyDescent="0.2">
      <c r="C230" s="5"/>
      <c r="D230" s="5"/>
    </row>
    <row r="231" spans="3:4" ht="15" x14ac:dyDescent="0.2">
      <c r="C231" s="5"/>
      <c r="D231" s="5"/>
    </row>
    <row r="232" spans="3:4" ht="15" x14ac:dyDescent="0.2">
      <c r="C232" s="5"/>
      <c r="D232" s="5"/>
    </row>
    <row r="233" spans="3:4" ht="15" x14ac:dyDescent="0.2">
      <c r="C233" s="5"/>
      <c r="D233" s="5"/>
    </row>
    <row r="234" spans="3:4" ht="15" x14ac:dyDescent="0.2">
      <c r="C234" s="5"/>
      <c r="D234" s="5"/>
    </row>
    <row r="235" spans="3:4" ht="15" x14ac:dyDescent="0.2">
      <c r="C235" s="5"/>
      <c r="D235" s="5"/>
    </row>
    <row r="236" spans="3:4" ht="15" x14ac:dyDescent="0.2">
      <c r="C236" s="5"/>
      <c r="D236" s="5"/>
    </row>
    <row r="237" spans="3:4" ht="15" x14ac:dyDescent="0.2">
      <c r="C237" s="5"/>
      <c r="D237" s="5"/>
    </row>
    <row r="238" spans="3:4" ht="15" x14ac:dyDescent="0.2">
      <c r="C238" s="5"/>
      <c r="D238" s="5"/>
    </row>
    <row r="239" spans="3:4" ht="15" x14ac:dyDescent="0.2">
      <c r="C239" s="5"/>
      <c r="D239" s="5"/>
    </row>
    <row r="240" spans="3:4" ht="15" x14ac:dyDescent="0.2">
      <c r="C240" s="5"/>
      <c r="D240" s="5"/>
    </row>
    <row r="241" spans="3:4" ht="15" x14ac:dyDescent="0.2">
      <c r="C241" s="5"/>
      <c r="D241" s="5"/>
    </row>
    <row r="242" spans="3:4" ht="15" x14ac:dyDescent="0.2">
      <c r="C242" s="5"/>
      <c r="D242" s="5"/>
    </row>
    <row r="243" spans="3:4" ht="15" x14ac:dyDescent="0.2">
      <c r="C243" s="5"/>
      <c r="D243" s="5"/>
    </row>
    <row r="244" spans="3:4" ht="15" x14ac:dyDescent="0.2">
      <c r="C244" s="5"/>
      <c r="D244" s="5"/>
    </row>
    <row r="245" spans="3:4" ht="15" x14ac:dyDescent="0.2">
      <c r="C245" s="5"/>
      <c r="D245" s="5"/>
    </row>
    <row r="246" spans="3:4" ht="15" x14ac:dyDescent="0.2">
      <c r="C246" s="5"/>
      <c r="D246" s="5"/>
    </row>
    <row r="247" spans="3:4" ht="15" x14ac:dyDescent="0.2">
      <c r="C247" s="5"/>
      <c r="D247" s="5"/>
    </row>
    <row r="248" spans="3:4" ht="15" x14ac:dyDescent="0.2">
      <c r="C248" s="5"/>
      <c r="D248" s="5"/>
    </row>
    <row r="249" spans="3:4" ht="15" x14ac:dyDescent="0.2">
      <c r="C249" s="5"/>
      <c r="D249" s="5"/>
    </row>
    <row r="250" spans="3:4" ht="15" x14ac:dyDescent="0.2">
      <c r="C250" s="5"/>
      <c r="D250" s="5"/>
    </row>
    <row r="251" spans="3:4" ht="15" x14ac:dyDescent="0.2">
      <c r="C251" s="5"/>
      <c r="D251" s="5"/>
    </row>
    <row r="252" spans="3:4" ht="15" x14ac:dyDescent="0.2">
      <c r="C252" s="5"/>
      <c r="D252" s="5"/>
    </row>
    <row r="253" spans="3:4" ht="15" x14ac:dyDescent="0.2">
      <c r="C253" s="5"/>
      <c r="D253" s="5"/>
    </row>
    <row r="254" spans="3:4" ht="15" x14ac:dyDescent="0.2">
      <c r="C254" s="5"/>
      <c r="D254" s="5"/>
    </row>
    <row r="255" spans="3:4" ht="15" x14ac:dyDescent="0.2">
      <c r="C255" s="5"/>
      <c r="D255" s="5"/>
    </row>
    <row r="256" spans="3:4" ht="15" x14ac:dyDescent="0.2">
      <c r="C256" s="5"/>
      <c r="D256" s="5"/>
    </row>
    <row r="257" spans="3:4" ht="15" x14ac:dyDescent="0.2">
      <c r="C257" s="5"/>
      <c r="D257" s="5"/>
    </row>
    <row r="258" spans="3:4" ht="15" x14ac:dyDescent="0.2">
      <c r="C258" s="5"/>
      <c r="D258" s="5"/>
    </row>
    <row r="259" spans="3:4" ht="15" x14ac:dyDescent="0.2">
      <c r="C259" s="5"/>
      <c r="D259" s="5"/>
    </row>
    <row r="260" spans="3:4" ht="15" x14ac:dyDescent="0.2">
      <c r="C260" s="5"/>
      <c r="D260" s="5"/>
    </row>
    <row r="261" spans="3:4" ht="15" x14ac:dyDescent="0.2">
      <c r="C261" s="5"/>
      <c r="D261" s="5"/>
    </row>
    <row r="262" spans="3:4" ht="15" x14ac:dyDescent="0.2">
      <c r="C262" s="5"/>
      <c r="D262" s="5"/>
    </row>
    <row r="263" spans="3:4" ht="15" x14ac:dyDescent="0.2">
      <c r="C263" s="5"/>
      <c r="D263" s="5"/>
    </row>
    <row r="264" spans="3:4" ht="15" x14ac:dyDescent="0.2">
      <c r="C264" s="5"/>
      <c r="D264" s="5"/>
    </row>
    <row r="265" spans="3:4" ht="15" x14ac:dyDescent="0.2">
      <c r="C265" s="5"/>
      <c r="D265" s="5"/>
    </row>
    <row r="266" spans="3:4" ht="15" x14ac:dyDescent="0.2">
      <c r="C266" s="5"/>
      <c r="D266" s="5"/>
    </row>
    <row r="267" spans="3:4" ht="15" x14ac:dyDescent="0.2">
      <c r="C267" s="5"/>
      <c r="D267" s="5"/>
    </row>
    <row r="268" spans="3:4" ht="15" x14ac:dyDescent="0.2">
      <c r="C268" s="5"/>
      <c r="D268" s="5"/>
    </row>
    <row r="269" spans="3:4" ht="15" x14ac:dyDescent="0.2">
      <c r="C269" s="5"/>
      <c r="D269" s="5"/>
    </row>
    <row r="270" spans="3:4" ht="15" x14ac:dyDescent="0.2">
      <c r="C270" s="5"/>
      <c r="D270" s="5"/>
    </row>
    <row r="271" spans="3:4" ht="15" x14ac:dyDescent="0.2">
      <c r="C271" s="5"/>
      <c r="D271" s="5"/>
    </row>
    <row r="272" spans="3:4" ht="15" x14ac:dyDescent="0.2">
      <c r="C272" s="5"/>
      <c r="D272" s="5"/>
    </row>
    <row r="273" spans="3:4" ht="15" x14ac:dyDescent="0.2">
      <c r="C273" s="5"/>
      <c r="D273" s="5"/>
    </row>
    <row r="274" spans="3:4" ht="15" x14ac:dyDescent="0.2">
      <c r="C274" s="5"/>
      <c r="D274" s="5"/>
    </row>
    <row r="275" spans="3:4" ht="15" x14ac:dyDescent="0.2">
      <c r="C275" s="5"/>
      <c r="D275" s="5"/>
    </row>
    <row r="276" spans="3:4" ht="15" x14ac:dyDescent="0.2">
      <c r="C276" s="5"/>
      <c r="D276" s="5"/>
    </row>
    <row r="277" spans="3:4" ht="15" x14ac:dyDescent="0.2">
      <c r="C277" s="5"/>
      <c r="D277" s="5"/>
    </row>
    <row r="278" spans="3:4" ht="15" x14ac:dyDescent="0.2">
      <c r="C278" s="5"/>
      <c r="D278" s="5"/>
    </row>
    <row r="279" spans="3:4" ht="15" x14ac:dyDescent="0.2">
      <c r="C279" s="5"/>
      <c r="D279" s="5"/>
    </row>
    <row r="280" spans="3:4" ht="15" x14ac:dyDescent="0.2">
      <c r="C280" s="5"/>
      <c r="D280" s="5"/>
    </row>
    <row r="281" spans="3:4" ht="15" x14ac:dyDescent="0.2">
      <c r="C281" s="5"/>
      <c r="D281" s="5"/>
    </row>
    <row r="282" spans="3:4" ht="15" x14ac:dyDescent="0.2">
      <c r="C282" s="5"/>
      <c r="D282" s="5"/>
    </row>
    <row r="283" spans="3:4" ht="15" x14ac:dyDescent="0.2">
      <c r="C283" s="5"/>
      <c r="D283" s="5"/>
    </row>
    <row r="284" spans="3:4" ht="15" x14ac:dyDescent="0.2">
      <c r="C284" s="5"/>
      <c r="D284" s="5"/>
    </row>
    <row r="285" spans="3:4" ht="15" x14ac:dyDescent="0.2">
      <c r="C285" s="5"/>
      <c r="D285" s="5"/>
    </row>
    <row r="286" spans="3:4" ht="15" x14ac:dyDescent="0.2">
      <c r="C286" s="5"/>
      <c r="D286" s="5"/>
    </row>
    <row r="287" spans="3:4" ht="15" x14ac:dyDescent="0.2">
      <c r="C287" s="5"/>
      <c r="D287" s="5"/>
    </row>
    <row r="288" spans="3:4" ht="15" x14ac:dyDescent="0.2">
      <c r="C288" s="5"/>
      <c r="D288" s="5"/>
    </row>
    <row r="289" spans="3:4" ht="15" x14ac:dyDescent="0.2">
      <c r="C289" s="5"/>
      <c r="D289" s="5"/>
    </row>
    <row r="290" spans="3:4" ht="15" x14ac:dyDescent="0.2">
      <c r="C290" s="5"/>
      <c r="D290" s="5"/>
    </row>
    <row r="291" spans="3:4" ht="15" x14ac:dyDescent="0.2">
      <c r="C291" s="5"/>
      <c r="D291" s="5"/>
    </row>
    <row r="292" spans="3:4" ht="15" x14ac:dyDescent="0.2">
      <c r="C292" s="5"/>
      <c r="D292" s="5"/>
    </row>
    <row r="293" spans="3:4" ht="15" x14ac:dyDescent="0.2">
      <c r="C293" s="5"/>
      <c r="D293" s="5"/>
    </row>
    <row r="294" spans="3:4" ht="15" x14ac:dyDescent="0.2">
      <c r="C294" s="5"/>
      <c r="D294" s="5"/>
    </row>
    <row r="295" spans="3:4" ht="15" x14ac:dyDescent="0.2">
      <c r="C295" s="5"/>
      <c r="D295" s="5"/>
    </row>
    <row r="296" spans="3:4" ht="15" x14ac:dyDescent="0.2">
      <c r="C296" s="5"/>
      <c r="D296" s="5"/>
    </row>
    <row r="297" spans="3:4" ht="15" x14ac:dyDescent="0.2">
      <c r="C297" s="5"/>
      <c r="D297" s="5"/>
    </row>
    <row r="298" spans="3:4" ht="15" x14ac:dyDescent="0.2">
      <c r="C298" s="5"/>
      <c r="D298" s="5"/>
    </row>
    <row r="299" spans="3:4" ht="15" x14ac:dyDescent="0.2">
      <c r="C299" s="5"/>
      <c r="D299" s="5"/>
    </row>
    <row r="300" spans="3:4" ht="15" x14ac:dyDescent="0.2">
      <c r="C300" s="5"/>
      <c r="D300" s="5"/>
    </row>
    <row r="301" spans="3:4" ht="15" x14ac:dyDescent="0.2">
      <c r="C301" s="5"/>
      <c r="D301" s="5"/>
    </row>
    <row r="302" spans="3:4" ht="15" x14ac:dyDescent="0.2">
      <c r="C302" s="5"/>
      <c r="D302" s="5"/>
    </row>
    <row r="303" spans="3:4" ht="15" x14ac:dyDescent="0.2">
      <c r="C303" s="5"/>
      <c r="D303" s="5"/>
    </row>
    <row r="304" spans="3:4" ht="15" x14ac:dyDescent="0.2">
      <c r="C304" s="5"/>
      <c r="D304" s="5"/>
    </row>
    <row r="305" spans="3:4" ht="15" x14ac:dyDescent="0.2">
      <c r="C305" s="5"/>
      <c r="D305" s="5"/>
    </row>
    <row r="306" spans="3:4" ht="15" x14ac:dyDescent="0.2">
      <c r="C306" s="5"/>
      <c r="D306" s="5"/>
    </row>
    <row r="307" spans="3:4" ht="15" x14ac:dyDescent="0.2">
      <c r="C307" s="5"/>
      <c r="D307" s="5"/>
    </row>
    <row r="308" spans="3:4" ht="15" x14ac:dyDescent="0.2">
      <c r="C308" s="5"/>
      <c r="D308" s="5"/>
    </row>
    <row r="309" spans="3:4" ht="15" x14ac:dyDescent="0.2">
      <c r="C309" s="5"/>
      <c r="D309" s="5"/>
    </row>
    <row r="310" spans="3:4" ht="15" x14ac:dyDescent="0.2">
      <c r="C310" s="5"/>
      <c r="D310" s="5"/>
    </row>
    <row r="311" spans="3:4" ht="15" x14ac:dyDescent="0.2">
      <c r="C311" s="5"/>
      <c r="D311" s="5"/>
    </row>
    <row r="312" spans="3:4" ht="15" x14ac:dyDescent="0.2">
      <c r="C312" s="5"/>
      <c r="D312" s="5"/>
    </row>
    <row r="313" spans="3:4" ht="15" x14ac:dyDescent="0.2">
      <c r="C313" s="5"/>
      <c r="D313" s="5"/>
    </row>
    <row r="314" spans="3:4" ht="15" x14ac:dyDescent="0.2">
      <c r="C314" s="5"/>
      <c r="D314" s="5"/>
    </row>
    <row r="315" spans="3:4" ht="15" x14ac:dyDescent="0.2">
      <c r="C315" s="5"/>
      <c r="D315" s="5"/>
    </row>
    <row r="316" spans="3:4" ht="15" x14ac:dyDescent="0.2">
      <c r="C316" s="5"/>
      <c r="D316" s="5"/>
    </row>
    <row r="317" spans="3:4" ht="15" x14ac:dyDescent="0.2">
      <c r="C317" s="5"/>
      <c r="D317" s="5"/>
    </row>
    <row r="318" spans="3:4" ht="15" x14ac:dyDescent="0.2">
      <c r="C318" s="5"/>
      <c r="D318" s="5"/>
    </row>
    <row r="319" spans="3:4" ht="15" x14ac:dyDescent="0.2">
      <c r="C319" s="5"/>
      <c r="D319" s="5"/>
    </row>
    <row r="320" spans="3:4" ht="15" x14ac:dyDescent="0.2">
      <c r="C320" s="5"/>
      <c r="D320" s="5"/>
    </row>
    <row r="321" spans="3:4" ht="15" x14ac:dyDescent="0.2">
      <c r="C321" s="5"/>
      <c r="D321" s="5"/>
    </row>
    <row r="322" spans="3:4" ht="15" x14ac:dyDescent="0.2">
      <c r="C322" s="5"/>
      <c r="D322" s="5"/>
    </row>
    <row r="323" spans="3:4" ht="15" x14ac:dyDescent="0.2">
      <c r="C323" s="5"/>
      <c r="D323" s="5"/>
    </row>
    <row r="324" spans="3:4" ht="15" x14ac:dyDescent="0.2">
      <c r="C324" s="5"/>
      <c r="D324" s="5"/>
    </row>
    <row r="325" spans="3:4" ht="15" x14ac:dyDescent="0.2">
      <c r="C325" s="5"/>
      <c r="D325" s="5"/>
    </row>
    <row r="326" spans="3:4" ht="15" x14ac:dyDescent="0.2">
      <c r="C326" s="5"/>
      <c r="D326" s="5"/>
    </row>
    <row r="327" spans="3:4" ht="15" x14ac:dyDescent="0.2">
      <c r="C327" s="5"/>
      <c r="D327" s="5"/>
    </row>
    <row r="328" spans="3:4" ht="15" x14ac:dyDescent="0.2">
      <c r="C328" s="5"/>
      <c r="D328" s="5"/>
    </row>
    <row r="329" spans="3:4" ht="15" x14ac:dyDescent="0.2">
      <c r="C329" s="5"/>
      <c r="D329" s="5"/>
    </row>
    <row r="330" spans="3:4" ht="15" x14ac:dyDescent="0.2">
      <c r="C330" s="5"/>
      <c r="D330" s="5"/>
    </row>
    <row r="331" spans="3:4" ht="15" x14ac:dyDescent="0.2">
      <c r="C331" s="5"/>
      <c r="D331" s="5"/>
    </row>
    <row r="332" spans="3:4" ht="15" x14ac:dyDescent="0.2">
      <c r="C332" s="5"/>
      <c r="D332" s="5"/>
    </row>
    <row r="333" spans="3:4" ht="15" x14ac:dyDescent="0.2">
      <c r="C333" s="5"/>
      <c r="D333" s="5"/>
    </row>
    <row r="334" spans="3:4" ht="15" x14ac:dyDescent="0.2">
      <c r="C334" s="5"/>
      <c r="D334" s="5"/>
    </row>
    <row r="335" spans="3:4" ht="15" x14ac:dyDescent="0.2">
      <c r="C335" s="5"/>
      <c r="D335" s="5"/>
    </row>
    <row r="336" spans="3:4" ht="15" x14ac:dyDescent="0.2">
      <c r="C336" s="5"/>
      <c r="D336" s="5"/>
    </row>
    <row r="337" spans="3:4" ht="15" x14ac:dyDescent="0.2">
      <c r="C337" s="5"/>
      <c r="D337" s="5"/>
    </row>
    <row r="338" spans="3:4" ht="15" x14ac:dyDescent="0.2">
      <c r="C338" s="5"/>
      <c r="D338" s="5"/>
    </row>
    <row r="339" spans="3:4" ht="15" x14ac:dyDescent="0.2">
      <c r="C339" s="5"/>
      <c r="D339" s="5"/>
    </row>
    <row r="340" spans="3:4" ht="15" x14ac:dyDescent="0.2">
      <c r="C340" s="5"/>
      <c r="D340" s="5"/>
    </row>
    <row r="341" spans="3:4" ht="15" x14ac:dyDescent="0.2">
      <c r="C341" s="5"/>
      <c r="D341" s="5"/>
    </row>
    <row r="342" spans="3:4" ht="15" x14ac:dyDescent="0.2">
      <c r="C342" s="5"/>
      <c r="D342" s="5"/>
    </row>
    <row r="343" spans="3:4" ht="15" x14ac:dyDescent="0.2">
      <c r="C343" s="5"/>
      <c r="D343" s="5"/>
    </row>
    <row r="344" spans="3:4" ht="15" x14ac:dyDescent="0.2">
      <c r="C344" s="5"/>
      <c r="D344" s="5"/>
    </row>
    <row r="345" spans="3:4" ht="15" x14ac:dyDescent="0.2">
      <c r="C345" s="5"/>
      <c r="D345" s="5"/>
    </row>
    <row r="346" spans="3:4" ht="15" x14ac:dyDescent="0.2">
      <c r="C346" s="5"/>
      <c r="D346" s="5"/>
    </row>
    <row r="347" spans="3:4" ht="15" x14ac:dyDescent="0.2">
      <c r="C347" s="5"/>
      <c r="D347" s="5"/>
    </row>
    <row r="348" spans="3:4" ht="15" x14ac:dyDescent="0.2">
      <c r="C348" s="5"/>
      <c r="D348" s="5"/>
    </row>
    <row r="349" spans="3:4" ht="15" x14ac:dyDescent="0.2">
      <c r="C349" s="5"/>
      <c r="D349" s="5"/>
    </row>
    <row r="350" spans="3:4" ht="15" x14ac:dyDescent="0.2">
      <c r="C350" s="5"/>
      <c r="D350" s="5"/>
    </row>
    <row r="351" spans="3:4" ht="15" x14ac:dyDescent="0.2">
      <c r="C351" s="5"/>
      <c r="D351" s="5"/>
    </row>
    <row r="352" spans="3:4" ht="15" x14ac:dyDescent="0.2">
      <c r="C352" s="5"/>
      <c r="D352" s="5"/>
    </row>
    <row r="353" spans="3:4" ht="15" x14ac:dyDescent="0.2">
      <c r="C353" s="5"/>
      <c r="D353" s="5"/>
    </row>
    <row r="354" spans="3:4" ht="15" x14ac:dyDescent="0.2">
      <c r="C354" s="5"/>
      <c r="D354" s="5"/>
    </row>
    <row r="355" spans="3:4" ht="15" x14ac:dyDescent="0.2">
      <c r="C355" s="5"/>
      <c r="D355" s="5"/>
    </row>
    <row r="356" spans="3:4" ht="15" x14ac:dyDescent="0.2">
      <c r="C356" s="5"/>
      <c r="D356" s="5"/>
    </row>
    <row r="357" spans="3:4" ht="15" x14ac:dyDescent="0.2">
      <c r="C357" s="5"/>
      <c r="D357" s="5"/>
    </row>
    <row r="358" spans="3:4" ht="15" x14ac:dyDescent="0.2">
      <c r="C358" s="5"/>
      <c r="D358" s="5"/>
    </row>
    <row r="359" spans="3:4" ht="15" x14ac:dyDescent="0.2">
      <c r="C359" s="5"/>
      <c r="D359" s="5"/>
    </row>
    <row r="360" spans="3:4" ht="15" x14ac:dyDescent="0.2">
      <c r="C360" s="5"/>
      <c r="D360" s="5"/>
    </row>
    <row r="361" spans="3:4" ht="15" x14ac:dyDescent="0.2">
      <c r="C361" s="5"/>
      <c r="D361" s="5"/>
    </row>
    <row r="362" spans="3:4" ht="15" x14ac:dyDescent="0.2">
      <c r="C362" s="5"/>
      <c r="D362" s="5"/>
    </row>
    <row r="363" spans="3:4" ht="15" x14ac:dyDescent="0.2">
      <c r="C363" s="5"/>
      <c r="D363" s="5"/>
    </row>
    <row r="364" spans="3:4" ht="15" x14ac:dyDescent="0.2">
      <c r="C364" s="5"/>
      <c r="D364" s="5"/>
    </row>
    <row r="365" spans="3:4" ht="15" x14ac:dyDescent="0.2">
      <c r="C365" s="5"/>
      <c r="D365" s="5"/>
    </row>
    <row r="366" spans="3:4" ht="15" x14ac:dyDescent="0.2">
      <c r="C366" s="5"/>
      <c r="D366" s="5"/>
    </row>
    <row r="367" spans="3:4" ht="15" x14ac:dyDescent="0.2">
      <c r="C367" s="5"/>
      <c r="D367" s="5"/>
    </row>
    <row r="368" spans="3:4" ht="15" x14ac:dyDescent="0.2">
      <c r="C368" s="5"/>
      <c r="D368" s="5"/>
    </row>
    <row r="369" spans="3:4" ht="15" x14ac:dyDescent="0.2">
      <c r="C369" s="5"/>
      <c r="D369" s="5"/>
    </row>
    <row r="370" spans="3:4" ht="15" x14ac:dyDescent="0.2">
      <c r="C370" s="5"/>
      <c r="D370" s="5"/>
    </row>
    <row r="371" spans="3:4" ht="15" x14ac:dyDescent="0.2">
      <c r="C371" s="5"/>
      <c r="D371" s="5"/>
    </row>
    <row r="372" spans="3:4" ht="15" x14ac:dyDescent="0.2">
      <c r="C372" s="5"/>
      <c r="D372" s="5"/>
    </row>
    <row r="373" spans="3:4" ht="15" x14ac:dyDescent="0.2">
      <c r="C373" s="5"/>
      <c r="D373" s="5"/>
    </row>
    <row r="374" spans="3:4" ht="15" x14ac:dyDescent="0.2">
      <c r="C374" s="5"/>
      <c r="D374" s="5"/>
    </row>
    <row r="375" spans="3:4" ht="15" x14ac:dyDescent="0.2">
      <c r="C375" s="5"/>
      <c r="D375" s="5"/>
    </row>
    <row r="376" spans="3:4" ht="15" x14ac:dyDescent="0.2">
      <c r="C376" s="5"/>
      <c r="D376" s="5"/>
    </row>
    <row r="377" spans="3:4" ht="15" x14ac:dyDescent="0.2">
      <c r="C377" s="5"/>
      <c r="D377" s="5"/>
    </row>
    <row r="378" spans="3:4" ht="15" x14ac:dyDescent="0.2">
      <c r="C378" s="5"/>
      <c r="D378" s="5"/>
    </row>
    <row r="379" spans="3:4" ht="15" x14ac:dyDescent="0.2">
      <c r="C379" s="5"/>
      <c r="D379" s="5"/>
    </row>
    <row r="380" spans="3:4" ht="15" x14ac:dyDescent="0.2">
      <c r="C380" s="5"/>
      <c r="D380" s="5"/>
    </row>
    <row r="381" spans="3:4" ht="15" x14ac:dyDescent="0.2">
      <c r="C381" s="5"/>
      <c r="D381" s="5"/>
    </row>
    <row r="382" spans="3:4" ht="15" x14ac:dyDescent="0.2">
      <c r="C382" s="5"/>
      <c r="D382" s="5"/>
    </row>
    <row r="383" spans="3:4" ht="15" x14ac:dyDescent="0.2">
      <c r="C383" s="5"/>
      <c r="D383" s="5"/>
    </row>
    <row r="384" spans="3:4" ht="15" x14ac:dyDescent="0.2">
      <c r="C384" s="5"/>
      <c r="D384" s="5"/>
    </row>
    <row r="385" spans="3:4" ht="15" x14ac:dyDescent="0.2">
      <c r="C385" s="5"/>
      <c r="D385" s="5"/>
    </row>
    <row r="386" spans="3:4" ht="15" x14ac:dyDescent="0.2">
      <c r="C386" s="5"/>
      <c r="D386" s="5"/>
    </row>
    <row r="387" spans="3:4" ht="15" x14ac:dyDescent="0.2">
      <c r="C387" s="5"/>
      <c r="D387" s="5"/>
    </row>
    <row r="388" spans="3:4" ht="15" x14ac:dyDescent="0.2">
      <c r="C388" s="5"/>
      <c r="D388" s="5"/>
    </row>
    <row r="389" spans="3:4" ht="15" x14ac:dyDescent="0.2">
      <c r="C389" s="5"/>
      <c r="D389" s="5"/>
    </row>
    <row r="390" spans="3:4" ht="15" x14ac:dyDescent="0.2">
      <c r="C390" s="5"/>
      <c r="D390" s="5"/>
    </row>
    <row r="391" spans="3:4" ht="15" x14ac:dyDescent="0.2">
      <c r="C391" s="5"/>
      <c r="D391" s="5"/>
    </row>
    <row r="392" spans="3:4" ht="15" x14ac:dyDescent="0.2">
      <c r="C392" s="5"/>
      <c r="D392" s="5"/>
    </row>
    <row r="393" spans="3:4" ht="15" x14ac:dyDescent="0.2">
      <c r="C393" s="5"/>
      <c r="D393" s="5"/>
    </row>
    <row r="394" spans="3:4" ht="15" x14ac:dyDescent="0.2">
      <c r="C394" s="5"/>
      <c r="D394" s="5"/>
    </row>
    <row r="395" spans="3:4" ht="15" x14ac:dyDescent="0.2">
      <c r="C395" s="5"/>
      <c r="D395" s="5"/>
    </row>
    <row r="396" spans="3:4" ht="15" x14ac:dyDescent="0.2">
      <c r="C396" s="5"/>
      <c r="D396" s="5"/>
    </row>
    <row r="397" spans="3:4" ht="15" x14ac:dyDescent="0.2">
      <c r="C397" s="5"/>
      <c r="D397" s="5"/>
    </row>
    <row r="398" spans="3:4" ht="15" x14ac:dyDescent="0.2">
      <c r="C398" s="5"/>
      <c r="D398" s="5"/>
    </row>
    <row r="399" spans="3:4" ht="15" x14ac:dyDescent="0.2">
      <c r="C399" s="5"/>
      <c r="D399" s="5"/>
    </row>
    <row r="400" spans="3:4" ht="15" x14ac:dyDescent="0.2">
      <c r="C400" s="5"/>
      <c r="D400" s="5"/>
    </row>
    <row r="401" spans="3:4" ht="15" x14ac:dyDescent="0.2">
      <c r="C401" s="5"/>
      <c r="D401" s="5"/>
    </row>
    <row r="402" spans="3:4" ht="15" x14ac:dyDescent="0.2">
      <c r="C402" s="5"/>
      <c r="D402" s="5"/>
    </row>
    <row r="403" spans="3:4" ht="15" x14ac:dyDescent="0.2">
      <c r="C403" s="5"/>
      <c r="D403" s="5"/>
    </row>
    <row r="404" spans="3:4" ht="15" x14ac:dyDescent="0.2">
      <c r="C404" s="5"/>
      <c r="D404" s="5"/>
    </row>
    <row r="405" spans="3:4" ht="15" x14ac:dyDescent="0.2">
      <c r="C405" s="5"/>
      <c r="D405" s="5"/>
    </row>
    <row r="406" spans="3:4" ht="15" x14ac:dyDescent="0.2">
      <c r="C406" s="5"/>
      <c r="D406" s="5"/>
    </row>
    <row r="407" spans="3:4" ht="15" x14ac:dyDescent="0.2">
      <c r="C407" s="5"/>
      <c r="D407" s="5"/>
    </row>
    <row r="408" spans="3:4" ht="15" x14ac:dyDescent="0.2">
      <c r="C408" s="5"/>
      <c r="D408" s="5"/>
    </row>
    <row r="409" spans="3:4" ht="15" x14ac:dyDescent="0.2">
      <c r="C409" s="5"/>
      <c r="D409" s="5"/>
    </row>
    <row r="410" spans="3:4" ht="15" x14ac:dyDescent="0.2">
      <c r="C410" s="5"/>
      <c r="D410" s="5"/>
    </row>
    <row r="411" spans="3:4" ht="15" x14ac:dyDescent="0.2">
      <c r="C411" s="5"/>
      <c r="D411" s="5"/>
    </row>
    <row r="412" spans="3:4" ht="15" x14ac:dyDescent="0.2">
      <c r="C412" s="5"/>
      <c r="D412" s="5"/>
    </row>
    <row r="413" spans="3:4" ht="15" x14ac:dyDescent="0.2">
      <c r="C413" s="5"/>
      <c r="D413" s="5"/>
    </row>
    <row r="414" spans="3:4" ht="15" x14ac:dyDescent="0.2">
      <c r="C414" s="5"/>
      <c r="D414" s="5"/>
    </row>
    <row r="415" spans="3:4" ht="15" x14ac:dyDescent="0.2">
      <c r="C415" s="5"/>
      <c r="D415" s="5"/>
    </row>
    <row r="416" spans="3:4" ht="15" x14ac:dyDescent="0.2">
      <c r="C416" s="5"/>
      <c r="D416" s="5"/>
    </row>
    <row r="417" spans="3:4" ht="15" x14ac:dyDescent="0.2">
      <c r="C417" s="5"/>
      <c r="D417" s="5"/>
    </row>
    <row r="418" spans="3:4" ht="15" x14ac:dyDescent="0.2">
      <c r="C418" s="5"/>
      <c r="D418" s="5"/>
    </row>
    <row r="419" spans="3:4" ht="15" x14ac:dyDescent="0.2">
      <c r="C419" s="5"/>
      <c r="D419" s="5"/>
    </row>
    <row r="420" spans="3:4" ht="15" x14ac:dyDescent="0.2">
      <c r="C420" s="5"/>
      <c r="D420" s="5"/>
    </row>
    <row r="421" spans="3:4" ht="15" x14ac:dyDescent="0.2">
      <c r="C421" s="5"/>
      <c r="D421" s="5"/>
    </row>
    <row r="422" spans="3:4" ht="15" x14ac:dyDescent="0.2">
      <c r="C422" s="5"/>
      <c r="D422" s="5"/>
    </row>
    <row r="423" spans="3:4" ht="15" x14ac:dyDescent="0.2">
      <c r="C423" s="5"/>
      <c r="D423" s="5"/>
    </row>
    <row r="424" spans="3:4" ht="15" x14ac:dyDescent="0.2">
      <c r="C424" s="5"/>
      <c r="D424" s="5"/>
    </row>
    <row r="425" spans="3:4" ht="15" x14ac:dyDescent="0.2">
      <c r="C425" s="5"/>
      <c r="D425" s="5"/>
    </row>
    <row r="426" spans="3:4" ht="15" x14ac:dyDescent="0.2">
      <c r="C426" s="5"/>
      <c r="D426" s="5"/>
    </row>
    <row r="427" spans="3:4" ht="15" x14ac:dyDescent="0.2">
      <c r="C427" s="5"/>
      <c r="D427" s="5"/>
    </row>
    <row r="428" spans="3:4" ht="15" x14ac:dyDescent="0.2">
      <c r="C428" s="5"/>
      <c r="D428" s="5"/>
    </row>
    <row r="429" spans="3:4" ht="15" x14ac:dyDescent="0.2">
      <c r="C429" s="5"/>
      <c r="D429" s="5"/>
    </row>
    <row r="430" spans="3:4" ht="15" x14ac:dyDescent="0.2">
      <c r="C430" s="5"/>
      <c r="D430" s="5"/>
    </row>
    <row r="431" spans="3:4" ht="15" x14ac:dyDescent="0.2">
      <c r="C431" s="5"/>
      <c r="D431" s="5"/>
    </row>
    <row r="432" spans="3:4" ht="15" x14ac:dyDescent="0.2">
      <c r="C432" s="5"/>
      <c r="D432" s="5"/>
    </row>
    <row r="433" spans="3:4" ht="15" x14ac:dyDescent="0.2">
      <c r="C433" s="5"/>
      <c r="D433" s="5"/>
    </row>
    <row r="434" spans="3:4" ht="15" x14ac:dyDescent="0.2">
      <c r="C434" s="5"/>
      <c r="D434" s="5"/>
    </row>
    <row r="435" spans="3:4" ht="15" x14ac:dyDescent="0.2">
      <c r="C435" s="5"/>
      <c r="D435" s="5"/>
    </row>
    <row r="436" spans="3:4" ht="15" x14ac:dyDescent="0.2">
      <c r="C436" s="5"/>
      <c r="D436" s="5"/>
    </row>
    <row r="437" spans="3:4" ht="15" x14ac:dyDescent="0.2">
      <c r="C437" s="5"/>
      <c r="D437" s="5"/>
    </row>
    <row r="438" spans="3:4" ht="15" x14ac:dyDescent="0.2">
      <c r="C438" s="5"/>
      <c r="D438" s="5"/>
    </row>
    <row r="439" spans="3:4" ht="15" x14ac:dyDescent="0.2">
      <c r="C439" s="5"/>
      <c r="D439" s="5"/>
    </row>
    <row r="440" spans="3:4" ht="15" x14ac:dyDescent="0.2">
      <c r="C440" s="5"/>
      <c r="D440" s="5"/>
    </row>
    <row r="441" spans="3:4" ht="15" x14ac:dyDescent="0.2">
      <c r="C441" s="5"/>
      <c r="D441" s="5"/>
    </row>
    <row r="442" spans="3:4" ht="15" x14ac:dyDescent="0.2">
      <c r="C442" s="5"/>
      <c r="D442" s="5"/>
    </row>
    <row r="443" spans="3:4" ht="15" x14ac:dyDescent="0.2">
      <c r="C443" s="5"/>
      <c r="D443" s="5"/>
    </row>
    <row r="444" spans="3:4" ht="15" x14ac:dyDescent="0.2">
      <c r="C444" s="5"/>
      <c r="D444" s="5"/>
    </row>
    <row r="445" spans="3:4" ht="15" x14ac:dyDescent="0.2">
      <c r="C445" s="5"/>
      <c r="D445" s="5"/>
    </row>
    <row r="446" spans="3:4" ht="15" x14ac:dyDescent="0.2">
      <c r="C446" s="5"/>
      <c r="D446" s="5"/>
    </row>
    <row r="447" spans="3:4" ht="15" x14ac:dyDescent="0.2">
      <c r="C447" s="5"/>
      <c r="D447" s="5"/>
    </row>
    <row r="448" spans="3:4" ht="15" x14ac:dyDescent="0.2">
      <c r="C448" s="5"/>
      <c r="D448" s="5"/>
    </row>
    <row r="449" spans="3:4" ht="15" x14ac:dyDescent="0.2">
      <c r="C449" s="5"/>
      <c r="D449" s="5"/>
    </row>
    <row r="450" spans="3:4" ht="15" x14ac:dyDescent="0.2">
      <c r="C450" s="5"/>
      <c r="D450" s="5"/>
    </row>
    <row r="451" spans="3:4" ht="15" x14ac:dyDescent="0.2">
      <c r="C451" s="5"/>
      <c r="D451" s="5"/>
    </row>
    <row r="452" spans="3:4" ht="15" x14ac:dyDescent="0.2">
      <c r="C452" s="5"/>
      <c r="D452" s="5"/>
    </row>
    <row r="453" spans="3:4" ht="15" x14ac:dyDescent="0.2">
      <c r="C453" s="5"/>
      <c r="D453" s="5"/>
    </row>
    <row r="454" spans="3:4" ht="15" x14ac:dyDescent="0.2">
      <c r="C454" s="5"/>
      <c r="D454" s="5"/>
    </row>
    <row r="455" spans="3:4" ht="15" x14ac:dyDescent="0.2">
      <c r="C455" s="5"/>
      <c r="D455" s="5"/>
    </row>
    <row r="456" spans="3:4" ht="15" x14ac:dyDescent="0.2">
      <c r="C456" s="5"/>
      <c r="D456" s="5"/>
    </row>
    <row r="457" spans="3:4" ht="15" x14ac:dyDescent="0.2">
      <c r="C457" s="5"/>
      <c r="D457" s="5"/>
    </row>
    <row r="458" spans="3:4" ht="15" x14ac:dyDescent="0.2">
      <c r="C458" s="5"/>
      <c r="D458" s="5"/>
    </row>
    <row r="459" spans="3:4" ht="15" x14ac:dyDescent="0.2">
      <c r="C459" s="5"/>
      <c r="D459" s="5"/>
    </row>
    <row r="460" spans="3:4" ht="15" x14ac:dyDescent="0.2">
      <c r="C460" s="5"/>
      <c r="D460" s="5"/>
    </row>
    <row r="461" spans="3:4" ht="15" x14ac:dyDescent="0.2">
      <c r="C461" s="5"/>
      <c r="D461" s="5"/>
    </row>
    <row r="462" spans="3:4" ht="15" x14ac:dyDescent="0.2">
      <c r="C462" s="5"/>
      <c r="D462" s="5"/>
    </row>
    <row r="463" spans="3:4" ht="15" x14ac:dyDescent="0.2">
      <c r="C463" s="5"/>
      <c r="D463" s="5"/>
    </row>
    <row r="464" spans="3:4" ht="15" x14ac:dyDescent="0.2">
      <c r="C464" s="5"/>
      <c r="D464" s="5"/>
    </row>
    <row r="465" spans="3:4" ht="15" x14ac:dyDescent="0.2">
      <c r="C465" s="5"/>
      <c r="D465" s="5"/>
    </row>
    <row r="466" spans="3:4" ht="15" x14ac:dyDescent="0.2">
      <c r="C466" s="5"/>
      <c r="D466" s="5"/>
    </row>
    <row r="467" spans="3:4" ht="15" x14ac:dyDescent="0.2">
      <c r="C467" s="5"/>
      <c r="D467" s="5"/>
    </row>
    <row r="468" spans="3:4" ht="15" x14ac:dyDescent="0.2">
      <c r="C468" s="5"/>
      <c r="D468" s="5"/>
    </row>
    <row r="469" spans="3:4" ht="15" x14ac:dyDescent="0.2">
      <c r="C469" s="5"/>
      <c r="D469" s="5"/>
    </row>
    <row r="470" spans="3:4" ht="15" x14ac:dyDescent="0.2">
      <c r="C470" s="5"/>
      <c r="D470" s="5"/>
    </row>
    <row r="471" spans="3:4" ht="15" x14ac:dyDescent="0.2">
      <c r="C471" s="5"/>
      <c r="D471" s="5"/>
    </row>
    <row r="472" spans="3:4" ht="15" x14ac:dyDescent="0.2">
      <c r="C472" s="5"/>
      <c r="D472" s="5"/>
    </row>
    <row r="473" spans="3:4" ht="15" x14ac:dyDescent="0.2">
      <c r="C473" s="5"/>
      <c r="D473" s="5"/>
    </row>
    <row r="474" spans="3:4" ht="15" x14ac:dyDescent="0.2">
      <c r="C474" s="5"/>
      <c r="D474" s="5"/>
    </row>
    <row r="475" spans="3:4" ht="15" x14ac:dyDescent="0.2">
      <c r="C475" s="5"/>
      <c r="D475" s="5"/>
    </row>
    <row r="476" spans="3:4" ht="15" x14ac:dyDescent="0.2">
      <c r="C476" s="5"/>
      <c r="D476" s="5"/>
    </row>
    <row r="477" spans="3:4" ht="15" x14ac:dyDescent="0.2">
      <c r="C477" s="5"/>
      <c r="D477" s="5"/>
    </row>
    <row r="478" spans="3:4" ht="15" x14ac:dyDescent="0.2">
      <c r="C478" s="5"/>
      <c r="D478" s="5"/>
    </row>
    <row r="479" spans="3:4" ht="15" x14ac:dyDescent="0.2">
      <c r="C479" s="5"/>
      <c r="D479" s="5"/>
    </row>
    <row r="480" spans="3:4" ht="15" x14ac:dyDescent="0.2">
      <c r="C480" s="5"/>
      <c r="D480" s="5"/>
    </row>
    <row r="481" spans="3:4" ht="15" x14ac:dyDescent="0.2">
      <c r="C481" s="5"/>
      <c r="D481" s="5"/>
    </row>
    <row r="482" spans="3:4" ht="15" x14ac:dyDescent="0.2">
      <c r="C482" s="5"/>
      <c r="D482" s="5"/>
    </row>
    <row r="483" spans="3:4" ht="15" x14ac:dyDescent="0.2">
      <c r="C483" s="5"/>
      <c r="D483" s="5"/>
    </row>
    <row r="484" spans="3:4" ht="15" x14ac:dyDescent="0.2">
      <c r="C484" s="5"/>
      <c r="D484" s="5"/>
    </row>
    <row r="485" spans="3:4" ht="15" x14ac:dyDescent="0.2">
      <c r="C485" s="5"/>
      <c r="D485" s="5"/>
    </row>
    <row r="486" spans="3:4" ht="15" x14ac:dyDescent="0.2">
      <c r="C486" s="5"/>
      <c r="D486" s="5"/>
    </row>
    <row r="487" spans="3:4" ht="15" x14ac:dyDescent="0.2">
      <c r="C487" s="5"/>
      <c r="D487" s="5"/>
    </row>
    <row r="488" spans="3:4" ht="15" x14ac:dyDescent="0.2">
      <c r="C488" s="5"/>
      <c r="D488" s="5"/>
    </row>
    <row r="489" spans="3:4" ht="15" x14ac:dyDescent="0.2">
      <c r="C489" s="5"/>
      <c r="D489" s="5"/>
    </row>
    <row r="490" spans="3:4" ht="15" x14ac:dyDescent="0.2">
      <c r="C490" s="5"/>
      <c r="D490" s="5"/>
    </row>
    <row r="491" spans="3:4" ht="15" x14ac:dyDescent="0.2">
      <c r="C491" s="5"/>
      <c r="D491" s="5"/>
    </row>
    <row r="492" spans="3:4" ht="15" x14ac:dyDescent="0.2">
      <c r="C492" s="5"/>
      <c r="D492" s="5"/>
    </row>
    <row r="493" spans="3:4" ht="15" x14ac:dyDescent="0.2">
      <c r="C493" s="5"/>
      <c r="D493" s="5"/>
    </row>
    <row r="494" spans="3:4" ht="15" x14ac:dyDescent="0.2">
      <c r="C494" s="5"/>
      <c r="D494" s="5"/>
    </row>
    <row r="495" spans="3:4" ht="15" x14ac:dyDescent="0.2">
      <c r="C495" s="5"/>
      <c r="D495" s="5"/>
    </row>
    <row r="496" spans="3:4" ht="15" x14ac:dyDescent="0.2">
      <c r="C496" s="5"/>
      <c r="D496" s="5"/>
    </row>
    <row r="497" spans="3:4" ht="15" x14ac:dyDescent="0.2">
      <c r="C497" s="5"/>
      <c r="D497" s="5"/>
    </row>
    <row r="498" spans="3:4" ht="15" x14ac:dyDescent="0.2">
      <c r="C498" s="5"/>
      <c r="D498" s="5"/>
    </row>
    <row r="499" spans="3:4" ht="15" x14ac:dyDescent="0.2">
      <c r="C499" s="5"/>
      <c r="D499" s="5"/>
    </row>
    <row r="500" spans="3:4" ht="15" x14ac:dyDescent="0.2">
      <c r="C500" s="5"/>
      <c r="D500" s="5"/>
    </row>
    <row r="501" spans="3:4" ht="15" x14ac:dyDescent="0.2">
      <c r="C501" s="5"/>
      <c r="D501" s="5"/>
    </row>
    <row r="502" spans="3:4" ht="15" x14ac:dyDescent="0.2">
      <c r="C502" s="5"/>
      <c r="D502" s="5"/>
    </row>
    <row r="503" spans="3:4" ht="15" x14ac:dyDescent="0.2">
      <c r="C503" s="5"/>
      <c r="D503" s="5"/>
    </row>
    <row r="504" spans="3:4" ht="15" x14ac:dyDescent="0.2">
      <c r="C504" s="5"/>
      <c r="D504" s="5"/>
    </row>
    <row r="505" spans="3:4" ht="15" x14ac:dyDescent="0.2">
      <c r="C505" s="5"/>
      <c r="D505" s="5"/>
    </row>
    <row r="506" spans="3:4" ht="15" x14ac:dyDescent="0.2">
      <c r="C506" s="5"/>
      <c r="D506" s="5"/>
    </row>
    <row r="507" spans="3:4" ht="15" x14ac:dyDescent="0.2">
      <c r="C507" s="5"/>
      <c r="D507" s="5"/>
    </row>
    <row r="508" spans="3:4" ht="15" x14ac:dyDescent="0.2">
      <c r="C508" s="5"/>
      <c r="D508" s="5"/>
    </row>
    <row r="509" spans="3:4" ht="15" x14ac:dyDescent="0.2">
      <c r="C509" s="5"/>
      <c r="D509" s="5"/>
    </row>
    <row r="510" spans="3:4" ht="15" x14ac:dyDescent="0.2">
      <c r="C510" s="5"/>
      <c r="D510" s="5"/>
    </row>
    <row r="511" spans="3:4" ht="15" x14ac:dyDescent="0.2">
      <c r="C511" s="5"/>
      <c r="D511" s="5"/>
    </row>
    <row r="512" spans="3:4" ht="15" x14ac:dyDescent="0.2">
      <c r="C512" s="5"/>
      <c r="D512" s="5"/>
    </row>
    <row r="513" spans="3:4" ht="15" x14ac:dyDescent="0.2">
      <c r="C513" s="5"/>
      <c r="D513" s="5"/>
    </row>
    <row r="514" spans="3:4" ht="15" x14ac:dyDescent="0.2">
      <c r="C514" s="5"/>
      <c r="D514" s="5"/>
    </row>
    <row r="515" spans="3:4" ht="15" x14ac:dyDescent="0.2">
      <c r="C515" s="5"/>
      <c r="D515" s="5"/>
    </row>
    <row r="516" spans="3:4" ht="15" x14ac:dyDescent="0.2">
      <c r="C516" s="5"/>
      <c r="D516" s="5"/>
    </row>
    <row r="517" spans="3:4" ht="15" x14ac:dyDescent="0.2">
      <c r="C517" s="5"/>
      <c r="D517" s="5"/>
    </row>
    <row r="518" spans="3:4" ht="15" x14ac:dyDescent="0.2">
      <c r="C518" s="5"/>
      <c r="D518" s="5"/>
    </row>
    <row r="519" spans="3:4" ht="15" x14ac:dyDescent="0.2">
      <c r="C519" s="5"/>
      <c r="D519" s="5"/>
    </row>
    <row r="520" spans="3:4" ht="15" x14ac:dyDescent="0.2">
      <c r="C520" s="5"/>
      <c r="D520" s="5"/>
    </row>
    <row r="521" spans="3:4" ht="15" x14ac:dyDescent="0.2">
      <c r="C521" s="5"/>
      <c r="D521" s="5"/>
    </row>
    <row r="522" spans="3:4" ht="15" x14ac:dyDescent="0.2">
      <c r="C522" s="5"/>
      <c r="D522" s="5"/>
    </row>
    <row r="523" spans="3:4" ht="15" x14ac:dyDescent="0.2">
      <c r="C523" s="5"/>
      <c r="D523" s="5"/>
    </row>
    <row r="524" spans="3:4" ht="15" x14ac:dyDescent="0.2">
      <c r="C524" s="5"/>
      <c r="D524" s="5"/>
    </row>
    <row r="525" spans="3:4" ht="15" x14ac:dyDescent="0.2">
      <c r="C525" s="5"/>
      <c r="D525" s="5"/>
    </row>
    <row r="526" spans="3:4" ht="15" x14ac:dyDescent="0.2">
      <c r="C526" s="5"/>
      <c r="D526" s="5"/>
    </row>
    <row r="527" spans="3:4" ht="15" x14ac:dyDescent="0.2">
      <c r="C527" s="5"/>
      <c r="D527" s="5"/>
    </row>
    <row r="528" spans="3:4" ht="15" x14ac:dyDescent="0.2">
      <c r="C528" s="5"/>
      <c r="D528" s="5"/>
    </row>
    <row r="529" spans="3:4" ht="15" x14ac:dyDescent="0.2">
      <c r="C529" s="5"/>
      <c r="D529" s="5"/>
    </row>
    <row r="530" spans="3:4" ht="15" x14ac:dyDescent="0.2">
      <c r="C530" s="5"/>
      <c r="D530" s="5"/>
    </row>
    <row r="531" spans="3:4" ht="15" x14ac:dyDescent="0.2">
      <c r="C531" s="5"/>
      <c r="D531" s="5"/>
    </row>
    <row r="532" spans="3:4" ht="15" x14ac:dyDescent="0.2">
      <c r="C532" s="5"/>
      <c r="D532" s="5"/>
    </row>
    <row r="533" spans="3:4" ht="15" x14ac:dyDescent="0.2">
      <c r="C533" s="5"/>
      <c r="D533" s="5"/>
    </row>
    <row r="534" spans="3:4" ht="15" x14ac:dyDescent="0.2">
      <c r="C534" s="5"/>
      <c r="D534" s="5"/>
    </row>
    <row r="535" spans="3:4" ht="15" x14ac:dyDescent="0.2">
      <c r="C535" s="5"/>
      <c r="D535" s="5"/>
    </row>
    <row r="536" spans="3:4" ht="15" x14ac:dyDescent="0.2">
      <c r="C536" s="5"/>
      <c r="D536" s="5"/>
    </row>
    <row r="537" spans="3:4" ht="15" x14ac:dyDescent="0.2">
      <c r="C537" s="5"/>
      <c r="D537" s="5"/>
    </row>
    <row r="538" spans="3:4" ht="15" x14ac:dyDescent="0.2">
      <c r="C538" s="5"/>
      <c r="D538" s="5"/>
    </row>
    <row r="539" spans="3:4" ht="15" x14ac:dyDescent="0.2">
      <c r="C539" s="5"/>
      <c r="D539" s="5"/>
    </row>
    <row r="540" spans="3:4" ht="15" x14ac:dyDescent="0.2">
      <c r="C540" s="5"/>
      <c r="D540" s="5"/>
    </row>
    <row r="541" spans="3:4" ht="15" x14ac:dyDescent="0.2">
      <c r="C541" s="5"/>
      <c r="D541" s="5"/>
    </row>
    <row r="542" spans="3:4" ht="15" x14ac:dyDescent="0.2">
      <c r="C542" s="5"/>
      <c r="D542" s="5"/>
    </row>
    <row r="543" spans="3:4" ht="15" x14ac:dyDescent="0.2">
      <c r="C543" s="5"/>
      <c r="D543" s="5"/>
    </row>
    <row r="544" spans="3:4" ht="15" x14ac:dyDescent="0.2">
      <c r="C544" s="5"/>
      <c r="D544" s="5"/>
    </row>
    <row r="545" spans="3:4" ht="15" x14ac:dyDescent="0.2">
      <c r="C545" s="5"/>
      <c r="D545" s="5"/>
    </row>
    <row r="546" spans="3:4" ht="15" x14ac:dyDescent="0.2">
      <c r="C546" s="5"/>
      <c r="D546" s="5"/>
    </row>
    <row r="547" spans="3:4" ht="15" x14ac:dyDescent="0.2">
      <c r="C547" s="5"/>
      <c r="D547" s="5"/>
    </row>
    <row r="548" spans="3:4" ht="15" x14ac:dyDescent="0.2">
      <c r="C548" s="5"/>
      <c r="D548" s="5"/>
    </row>
    <row r="549" spans="3:4" ht="15" x14ac:dyDescent="0.2">
      <c r="C549" s="5"/>
      <c r="D549" s="5"/>
    </row>
    <row r="550" spans="3:4" ht="15" x14ac:dyDescent="0.2">
      <c r="C550" s="5"/>
      <c r="D550" s="5"/>
    </row>
    <row r="551" spans="3:4" ht="15" x14ac:dyDescent="0.2">
      <c r="C551" s="5"/>
      <c r="D551" s="5"/>
    </row>
    <row r="552" spans="3:4" ht="15" x14ac:dyDescent="0.2">
      <c r="C552" s="5"/>
      <c r="D552" s="5"/>
    </row>
    <row r="553" spans="3:4" ht="15" x14ac:dyDescent="0.2">
      <c r="C553" s="5"/>
      <c r="D553" s="5"/>
    </row>
    <row r="554" spans="3:4" ht="15" x14ac:dyDescent="0.2">
      <c r="C554" s="5"/>
      <c r="D554" s="5"/>
    </row>
    <row r="555" spans="3:4" ht="15" x14ac:dyDescent="0.2">
      <c r="C555" s="5"/>
      <c r="D555" s="5"/>
    </row>
    <row r="556" spans="3:4" ht="15" x14ac:dyDescent="0.2">
      <c r="C556" s="5"/>
      <c r="D556" s="5"/>
    </row>
    <row r="557" spans="3:4" ht="15" x14ac:dyDescent="0.2">
      <c r="C557" s="5"/>
      <c r="D557" s="5"/>
    </row>
    <row r="558" spans="3:4" ht="15" x14ac:dyDescent="0.2">
      <c r="C558" s="5"/>
      <c r="D558" s="5"/>
    </row>
    <row r="559" spans="3:4" ht="15" x14ac:dyDescent="0.2">
      <c r="C559" s="5"/>
      <c r="D559" s="5"/>
    </row>
    <row r="560" spans="3:4" ht="15" x14ac:dyDescent="0.2">
      <c r="C560" s="5"/>
      <c r="D560" s="5"/>
    </row>
    <row r="561" spans="3:4" ht="15" x14ac:dyDescent="0.2">
      <c r="C561" s="5"/>
      <c r="D561" s="5"/>
    </row>
    <row r="562" spans="3:4" ht="15" x14ac:dyDescent="0.2">
      <c r="C562" s="5"/>
      <c r="D562" s="5"/>
    </row>
    <row r="563" spans="3:4" ht="15" x14ac:dyDescent="0.2">
      <c r="C563" s="5"/>
      <c r="D563" s="5"/>
    </row>
    <row r="564" spans="3:4" ht="15" x14ac:dyDescent="0.2">
      <c r="C564" s="5"/>
      <c r="D564" s="5"/>
    </row>
    <row r="565" spans="3:4" ht="15" x14ac:dyDescent="0.2">
      <c r="C565" s="5"/>
      <c r="D565" s="5"/>
    </row>
    <row r="566" spans="3:4" ht="15" x14ac:dyDescent="0.2">
      <c r="C566" s="5"/>
      <c r="D566" s="5"/>
    </row>
    <row r="567" spans="3:4" ht="15" x14ac:dyDescent="0.2">
      <c r="C567" s="5"/>
      <c r="D567" s="5"/>
    </row>
    <row r="568" spans="3:4" ht="15" x14ac:dyDescent="0.2">
      <c r="C568" s="5"/>
      <c r="D568" s="5"/>
    </row>
    <row r="569" spans="3:4" ht="15" x14ac:dyDescent="0.2">
      <c r="C569" s="5"/>
      <c r="D569" s="5"/>
    </row>
    <row r="570" spans="3:4" ht="15" x14ac:dyDescent="0.2">
      <c r="C570" s="5"/>
      <c r="D570" s="5"/>
    </row>
    <row r="571" spans="3:4" ht="15" x14ac:dyDescent="0.2">
      <c r="C571" s="5"/>
      <c r="D571" s="5"/>
    </row>
    <row r="572" spans="3:4" ht="15" x14ac:dyDescent="0.2">
      <c r="C572" s="5"/>
      <c r="D572" s="5"/>
    </row>
    <row r="573" spans="3:4" ht="15" x14ac:dyDescent="0.2">
      <c r="C573" s="5"/>
      <c r="D573" s="5"/>
    </row>
    <row r="574" spans="3:4" ht="15" x14ac:dyDescent="0.2">
      <c r="C574" s="5"/>
      <c r="D574" s="5"/>
    </row>
    <row r="575" spans="3:4" ht="15" x14ac:dyDescent="0.2">
      <c r="C575" s="5"/>
      <c r="D575" s="5"/>
    </row>
    <row r="576" spans="3:4" ht="15" x14ac:dyDescent="0.2">
      <c r="C576" s="5"/>
      <c r="D576" s="5"/>
    </row>
    <row r="577" spans="3:4" ht="15" x14ac:dyDescent="0.2">
      <c r="C577" s="5"/>
      <c r="D577" s="5"/>
    </row>
    <row r="578" spans="3:4" ht="15" x14ac:dyDescent="0.2">
      <c r="C578" s="5"/>
      <c r="D578" s="5"/>
    </row>
    <row r="579" spans="3:4" ht="15" x14ac:dyDescent="0.2">
      <c r="C579" s="5"/>
      <c r="D579" s="5"/>
    </row>
    <row r="580" spans="3:4" ht="15" x14ac:dyDescent="0.2">
      <c r="C580" s="5"/>
      <c r="D580" s="5"/>
    </row>
    <row r="581" spans="3:4" ht="15" x14ac:dyDescent="0.2">
      <c r="C581" s="5"/>
      <c r="D581" s="5"/>
    </row>
    <row r="582" spans="3:4" ht="15" x14ac:dyDescent="0.2">
      <c r="C582" s="5"/>
      <c r="D582" s="5"/>
    </row>
    <row r="583" spans="3:4" ht="15" x14ac:dyDescent="0.2">
      <c r="C583" s="5"/>
      <c r="D583" s="5"/>
    </row>
    <row r="584" spans="3:4" ht="15" x14ac:dyDescent="0.2">
      <c r="C584" s="5"/>
      <c r="D584" s="5"/>
    </row>
    <row r="585" spans="3:4" ht="15" x14ac:dyDescent="0.2">
      <c r="C585" s="5"/>
      <c r="D585" s="5"/>
    </row>
    <row r="586" spans="3:4" ht="15" x14ac:dyDescent="0.2">
      <c r="C586" s="5"/>
      <c r="D586" s="5"/>
    </row>
    <row r="587" spans="3:4" ht="15" x14ac:dyDescent="0.2">
      <c r="C587" s="5"/>
      <c r="D587" s="5"/>
    </row>
    <row r="588" spans="3:4" ht="15" x14ac:dyDescent="0.2">
      <c r="C588" s="5"/>
      <c r="D588" s="5"/>
    </row>
    <row r="589" spans="3:4" ht="15" x14ac:dyDescent="0.2">
      <c r="C589" s="5"/>
      <c r="D589" s="5"/>
    </row>
    <row r="590" spans="3:4" ht="15" x14ac:dyDescent="0.2">
      <c r="C590" s="5"/>
      <c r="D590" s="5"/>
    </row>
    <row r="591" spans="3:4" ht="15" x14ac:dyDescent="0.2">
      <c r="C591" s="5"/>
      <c r="D591" s="5"/>
    </row>
    <row r="592" spans="3:4" ht="15" x14ac:dyDescent="0.2">
      <c r="C592" s="5"/>
      <c r="D592" s="5"/>
    </row>
    <row r="593" spans="3:4" ht="15" x14ac:dyDescent="0.2">
      <c r="C593" s="5"/>
      <c r="D593" s="5"/>
    </row>
    <row r="594" spans="3:4" ht="15" x14ac:dyDescent="0.2">
      <c r="C594" s="5"/>
      <c r="D594" s="5"/>
    </row>
    <row r="595" spans="3:4" ht="15" x14ac:dyDescent="0.2">
      <c r="C595" s="5"/>
      <c r="D595" s="5"/>
    </row>
    <row r="596" spans="3:4" ht="15" x14ac:dyDescent="0.2">
      <c r="C596" s="5"/>
      <c r="D596" s="5"/>
    </row>
    <row r="597" spans="3:4" ht="15" x14ac:dyDescent="0.2">
      <c r="C597" s="5"/>
      <c r="D597" s="5"/>
    </row>
    <row r="598" spans="3:4" ht="15" x14ac:dyDescent="0.2">
      <c r="C598" s="5"/>
      <c r="D598" s="5"/>
    </row>
    <row r="599" spans="3:4" ht="15" x14ac:dyDescent="0.2">
      <c r="C599" s="5"/>
      <c r="D599" s="5"/>
    </row>
    <row r="600" spans="3:4" ht="15" x14ac:dyDescent="0.2">
      <c r="C600" s="5"/>
      <c r="D600" s="5"/>
    </row>
    <row r="601" spans="3:4" ht="15" x14ac:dyDescent="0.2">
      <c r="C601" s="5"/>
      <c r="D601" s="5"/>
    </row>
    <row r="602" spans="3:4" ht="15" x14ac:dyDescent="0.2">
      <c r="C602" s="5"/>
      <c r="D602" s="5"/>
    </row>
    <row r="603" spans="3:4" ht="15" x14ac:dyDescent="0.2">
      <c r="C603" s="5"/>
      <c r="D603" s="5"/>
    </row>
    <row r="604" spans="3:4" ht="15" x14ac:dyDescent="0.2">
      <c r="C604" s="5"/>
      <c r="D604" s="5"/>
    </row>
    <row r="605" spans="3:4" ht="15" x14ac:dyDescent="0.2">
      <c r="C605" s="5"/>
      <c r="D605" s="5"/>
    </row>
    <row r="606" spans="3:4" ht="15" x14ac:dyDescent="0.2">
      <c r="C606" s="5"/>
      <c r="D606" s="5"/>
    </row>
    <row r="607" spans="3:4" ht="15" x14ac:dyDescent="0.2">
      <c r="C607" s="5"/>
      <c r="D607" s="5"/>
    </row>
    <row r="608" spans="3:4" ht="15" x14ac:dyDescent="0.2">
      <c r="C608" s="5"/>
      <c r="D608" s="5"/>
    </row>
    <row r="609" spans="3:4" ht="15" x14ac:dyDescent="0.2">
      <c r="C609" s="5"/>
      <c r="D609" s="5"/>
    </row>
    <row r="610" spans="3:4" ht="15" x14ac:dyDescent="0.2">
      <c r="C610" s="5"/>
      <c r="D610" s="5"/>
    </row>
    <row r="611" spans="3:4" ht="15" x14ac:dyDescent="0.2">
      <c r="C611" s="5"/>
      <c r="D611" s="5"/>
    </row>
    <row r="612" spans="3:4" ht="15" x14ac:dyDescent="0.2">
      <c r="C612" s="5"/>
      <c r="D612" s="5"/>
    </row>
    <row r="613" spans="3:4" ht="15" x14ac:dyDescent="0.2">
      <c r="C613" s="5"/>
      <c r="D613" s="5"/>
    </row>
    <row r="614" spans="3:4" ht="15" x14ac:dyDescent="0.2">
      <c r="C614" s="5"/>
      <c r="D614" s="5"/>
    </row>
    <row r="615" spans="3:4" ht="15" x14ac:dyDescent="0.2">
      <c r="C615" s="5"/>
      <c r="D615" s="5"/>
    </row>
    <row r="616" spans="3:4" ht="15" x14ac:dyDescent="0.2">
      <c r="C616" s="5"/>
      <c r="D616" s="5"/>
    </row>
    <row r="617" spans="3:4" ht="15" x14ac:dyDescent="0.2">
      <c r="C617" s="5"/>
      <c r="D617" s="5"/>
    </row>
    <row r="618" spans="3:4" ht="15" x14ac:dyDescent="0.2">
      <c r="C618" s="5"/>
      <c r="D618" s="5"/>
    </row>
    <row r="619" spans="3:4" ht="15" x14ac:dyDescent="0.2">
      <c r="C619" s="5"/>
      <c r="D619" s="5"/>
    </row>
    <row r="620" spans="3:4" ht="15" x14ac:dyDescent="0.2">
      <c r="C620" s="5"/>
      <c r="D620" s="5"/>
    </row>
    <row r="621" spans="3:4" ht="15" x14ac:dyDescent="0.2">
      <c r="C621" s="5"/>
      <c r="D621" s="5"/>
    </row>
    <row r="622" spans="3:4" ht="15" x14ac:dyDescent="0.2">
      <c r="C622" s="5"/>
      <c r="D622" s="5"/>
    </row>
    <row r="623" spans="3:4" ht="15" x14ac:dyDescent="0.2">
      <c r="C623" s="5"/>
      <c r="D623" s="5"/>
    </row>
    <row r="624" spans="3:4" ht="15" x14ac:dyDescent="0.2">
      <c r="C624" s="5"/>
      <c r="D624" s="5"/>
    </row>
    <row r="625" spans="3:4" ht="15" x14ac:dyDescent="0.2">
      <c r="C625" s="5"/>
      <c r="D625" s="5"/>
    </row>
    <row r="626" spans="3:4" ht="15" x14ac:dyDescent="0.2">
      <c r="C626" s="5"/>
      <c r="D626" s="5"/>
    </row>
    <row r="627" spans="3:4" ht="15" x14ac:dyDescent="0.2">
      <c r="C627" s="5"/>
      <c r="D627" s="5"/>
    </row>
    <row r="628" spans="3:4" ht="15" x14ac:dyDescent="0.2">
      <c r="C628" s="5"/>
      <c r="D628" s="5"/>
    </row>
    <row r="629" spans="3:4" ht="15" x14ac:dyDescent="0.2">
      <c r="C629" s="5"/>
      <c r="D629" s="5"/>
    </row>
    <row r="630" spans="3:4" ht="15" x14ac:dyDescent="0.2">
      <c r="C630" s="5"/>
      <c r="D630" s="5"/>
    </row>
    <row r="631" spans="3:4" ht="15" x14ac:dyDescent="0.2">
      <c r="C631" s="5"/>
      <c r="D631" s="5"/>
    </row>
    <row r="632" spans="3:4" ht="15" x14ac:dyDescent="0.2">
      <c r="C632" s="5"/>
      <c r="D632" s="5"/>
    </row>
    <row r="633" spans="3:4" ht="15" x14ac:dyDescent="0.2">
      <c r="C633" s="5"/>
      <c r="D633" s="5"/>
    </row>
    <row r="634" spans="3:4" ht="15" x14ac:dyDescent="0.2">
      <c r="C634" s="5"/>
      <c r="D634" s="5"/>
    </row>
    <row r="635" spans="3:4" ht="15" x14ac:dyDescent="0.2">
      <c r="C635" s="5"/>
      <c r="D635" s="5"/>
    </row>
    <row r="636" spans="3:4" ht="15" x14ac:dyDescent="0.2">
      <c r="C636" s="5"/>
      <c r="D636" s="5"/>
    </row>
    <row r="637" spans="3:4" ht="15" x14ac:dyDescent="0.2">
      <c r="C637" s="5"/>
      <c r="D637" s="5"/>
    </row>
    <row r="638" spans="3:4" ht="15" x14ac:dyDescent="0.2">
      <c r="C638" s="5"/>
      <c r="D638" s="5"/>
    </row>
    <row r="639" spans="3:4" ht="15" x14ac:dyDescent="0.2">
      <c r="C639" s="5"/>
      <c r="D639" s="5"/>
    </row>
    <row r="640" spans="3:4" ht="15" x14ac:dyDescent="0.2">
      <c r="C640" s="5"/>
      <c r="D640" s="5"/>
    </row>
    <row r="641" spans="3:4" ht="15" x14ac:dyDescent="0.2">
      <c r="C641" s="5"/>
      <c r="D641" s="5"/>
    </row>
    <row r="642" spans="3:4" ht="15" x14ac:dyDescent="0.2">
      <c r="C642" s="5"/>
      <c r="D642" s="5"/>
    </row>
    <row r="643" spans="3:4" ht="15" x14ac:dyDescent="0.2">
      <c r="C643" s="5"/>
      <c r="D643" s="5"/>
    </row>
    <row r="644" spans="3:4" ht="15" x14ac:dyDescent="0.2">
      <c r="C644" s="5"/>
      <c r="D644" s="5"/>
    </row>
    <row r="645" spans="3:4" ht="15" x14ac:dyDescent="0.2">
      <c r="C645" s="5"/>
      <c r="D645" s="5"/>
    </row>
    <row r="646" spans="3:4" ht="15" x14ac:dyDescent="0.2">
      <c r="C646" s="5"/>
      <c r="D646" s="5"/>
    </row>
    <row r="647" spans="3:4" ht="15" x14ac:dyDescent="0.2">
      <c r="C647" s="5"/>
      <c r="D647" s="5"/>
    </row>
    <row r="648" spans="3:4" ht="15" x14ac:dyDescent="0.2">
      <c r="C648" s="5"/>
      <c r="D648" s="5"/>
    </row>
    <row r="649" spans="3:4" ht="15" x14ac:dyDescent="0.2">
      <c r="C649" s="5"/>
      <c r="D649" s="5"/>
    </row>
    <row r="650" spans="3:4" ht="15" x14ac:dyDescent="0.2">
      <c r="C650" s="5"/>
      <c r="D650" s="5"/>
    </row>
    <row r="651" spans="3:4" ht="15" x14ac:dyDescent="0.2">
      <c r="C651" s="5"/>
      <c r="D651" s="5"/>
    </row>
    <row r="652" spans="3:4" ht="15" x14ac:dyDescent="0.2">
      <c r="C652" s="5"/>
      <c r="D652" s="5"/>
    </row>
    <row r="653" spans="3:4" ht="15" x14ac:dyDescent="0.2">
      <c r="C653" s="5"/>
      <c r="D653" s="5"/>
    </row>
    <row r="654" spans="3:4" ht="15" x14ac:dyDescent="0.2">
      <c r="C654" s="5"/>
      <c r="D654" s="5"/>
    </row>
    <row r="655" spans="3:4" ht="15" x14ac:dyDescent="0.2">
      <c r="C655" s="5"/>
      <c r="D655" s="5"/>
    </row>
    <row r="656" spans="3:4" ht="15" x14ac:dyDescent="0.2">
      <c r="C656" s="5"/>
      <c r="D656" s="5"/>
    </row>
    <row r="657" spans="3:4" ht="15" x14ac:dyDescent="0.2">
      <c r="C657" s="5"/>
      <c r="D657" s="5"/>
    </row>
    <row r="658" spans="3:4" ht="15" x14ac:dyDescent="0.2">
      <c r="C658" s="5"/>
      <c r="D658" s="5"/>
    </row>
    <row r="659" spans="3:4" ht="15" x14ac:dyDescent="0.2">
      <c r="C659" s="5"/>
      <c r="D659" s="5"/>
    </row>
    <row r="660" spans="3:4" ht="15" x14ac:dyDescent="0.2">
      <c r="C660" s="5"/>
      <c r="D660" s="5"/>
    </row>
    <row r="661" spans="3:4" ht="15" x14ac:dyDescent="0.2">
      <c r="C661" s="5"/>
      <c r="D661" s="5"/>
    </row>
    <row r="662" spans="3:4" ht="15" x14ac:dyDescent="0.2">
      <c r="C662" s="5"/>
      <c r="D662" s="5"/>
    </row>
    <row r="663" spans="3:4" ht="15" x14ac:dyDescent="0.2">
      <c r="C663" s="5"/>
      <c r="D663" s="5"/>
    </row>
    <row r="664" spans="3:4" ht="15" x14ac:dyDescent="0.2">
      <c r="C664" s="5"/>
      <c r="D664" s="5"/>
    </row>
    <row r="665" spans="3:4" ht="15" x14ac:dyDescent="0.2">
      <c r="C665" s="5"/>
      <c r="D665" s="5"/>
    </row>
    <row r="666" spans="3:4" ht="15" x14ac:dyDescent="0.2">
      <c r="C666" s="5"/>
      <c r="D666" s="5"/>
    </row>
    <row r="667" spans="3:4" ht="15" x14ac:dyDescent="0.2">
      <c r="C667" s="5"/>
      <c r="D667" s="5"/>
    </row>
    <row r="668" spans="3:4" ht="15" x14ac:dyDescent="0.2">
      <c r="C668" s="5"/>
      <c r="D668" s="5"/>
    </row>
    <row r="669" spans="3:4" ht="15" x14ac:dyDescent="0.2">
      <c r="C669" s="5"/>
      <c r="D669" s="5"/>
    </row>
    <row r="670" spans="3:4" ht="15" x14ac:dyDescent="0.2">
      <c r="C670" s="5"/>
      <c r="D670" s="5"/>
    </row>
    <row r="671" spans="3:4" ht="15" x14ac:dyDescent="0.2">
      <c r="C671" s="5"/>
      <c r="D671" s="5"/>
    </row>
    <row r="672" spans="3:4" ht="15" x14ac:dyDescent="0.2">
      <c r="C672" s="5"/>
      <c r="D672" s="5"/>
    </row>
    <row r="673" spans="3:4" ht="15" x14ac:dyDescent="0.2">
      <c r="C673" s="5"/>
      <c r="D673" s="5"/>
    </row>
    <row r="674" spans="3:4" ht="15" x14ac:dyDescent="0.2">
      <c r="C674" s="5"/>
      <c r="D674" s="5"/>
    </row>
    <row r="675" spans="3:4" ht="15" x14ac:dyDescent="0.2">
      <c r="C675" s="5"/>
      <c r="D675" s="5"/>
    </row>
    <row r="676" spans="3:4" ht="15" x14ac:dyDescent="0.2">
      <c r="C676" s="5"/>
      <c r="D676" s="5"/>
    </row>
    <row r="677" spans="3:4" ht="15" x14ac:dyDescent="0.2">
      <c r="C677" s="5"/>
      <c r="D677" s="5"/>
    </row>
    <row r="678" spans="3:4" ht="15" x14ac:dyDescent="0.2">
      <c r="C678" s="5"/>
      <c r="D678" s="5"/>
    </row>
    <row r="679" spans="3:4" ht="15" x14ac:dyDescent="0.2">
      <c r="C679" s="5"/>
      <c r="D679" s="5"/>
    </row>
    <row r="680" spans="3:4" ht="15" x14ac:dyDescent="0.2">
      <c r="C680" s="5"/>
      <c r="D680" s="5"/>
    </row>
    <row r="681" spans="3:4" ht="15" x14ac:dyDescent="0.2">
      <c r="C681" s="5"/>
      <c r="D681" s="5"/>
    </row>
    <row r="682" spans="3:4" ht="15" x14ac:dyDescent="0.2">
      <c r="C682" s="5"/>
      <c r="D682" s="5"/>
    </row>
    <row r="683" spans="3:4" ht="15" x14ac:dyDescent="0.2">
      <c r="C683" s="5"/>
      <c r="D683" s="5"/>
    </row>
    <row r="684" spans="3:4" ht="15" x14ac:dyDescent="0.2">
      <c r="C684" s="5"/>
      <c r="D684" s="5"/>
    </row>
    <row r="685" spans="3:4" ht="15" x14ac:dyDescent="0.2">
      <c r="C685" s="5"/>
      <c r="D685" s="5"/>
    </row>
    <row r="686" spans="3:4" ht="15" x14ac:dyDescent="0.2">
      <c r="C686" s="5"/>
      <c r="D686" s="5"/>
    </row>
    <row r="687" spans="3:4" ht="15" x14ac:dyDescent="0.2">
      <c r="C687" s="5"/>
      <c r="D687" s="5"/>
    </row>
    <row r="688" spans="3:4" ht="15" x14ac:dyDescent="0.2">
      <c r="C688" s="5"/>
      <c r="D688" s="5"/>
    </row>
    <row r="689" spans="3:4" ht="15" x14ac:dyDescent="0.2">
      <c r="C689" s="5"/>
      <c r="D689" s="5"/>
    </row>
    <row r="690" spans="3:4" ht="15" x14ac:dyDescent="0.2">
      <c r="C690" s="5"/>
      <c r="D690" s="5"/>
    </row>
    <row r="691" spans="3:4" ht="15" x14ac:dyDescent="0.2">
      <c r="C691" s="5"/>
      <c r="D691" s="5"/>
    </row>
    <row r="692" spans="3:4" ht="15" x14ac:dyDescent="0.2">
      <c r="C692" s="5"/>
      <c r="D692" s="5"/>
    </row>
    <row r="693" spans="3:4" ht="15" x14ac:dyDescent="0.2">
      <c r="C693" s="5"/>
      <c r="D693" s="5"/>
    </row>
    <row r="694" spans="3:4" ht="15" x14ac:dyDescent="0.2">
      <c r="C694" s="5"/>
      <c r="D694" s="5"/>
    </row>
    <row r="695" spans="3:4" ht="15" x14ac:dyDescent="0.2">
      <c r="C695" s="5"/>
      <c r="D695" s="5"/>
    </row>
    <row r="696" spans="3:4" ht="15" x14ac:dyDescent="0.2">
      <c r="C696" s="5"/>
      <c r="D696" s="5"/>
    </row>
    <row r="697" spans="3:4" ht="15" x14ac:dyDescent="0.2">
      <c r="C697" s="5"/>
      <c r="D697" s="5"/>
    </row>
    <row r="698" spans="3:4" ht="15" x14ac:dyDescent="0.2">
      <c r="C698" s="5"/>
      <c r="D698" s="5"/>
    </row>
    <row r="699" spans="3:4" ht="15" x14ac:dyDescent="0.2">
      <c r="C699" s="5"/>
      <c r="D699" s="5"/>
    </row>
    <row r="700" spans="3:4" ht="15" x14ac:dyDescent="0.2">
      <c r="C700" s="5"/>
      <c r="D700" s="5"/>
    </row>
    <row r="701" spans="3:4" ht="15" x14ac:dyDescent="0.2">
      <c r="C701" s="5"/>
      <c r="D701" s="5"/>
    </row>
    <row r="702" spans="3:4" ht="15" x14ac:dyDescent="0.2">
      <c r="C702" s="5"/>
      <c r="D702" s="5"/>
    </row>
    <row r="703" spans="3:4" ht="15" x14ac:dyDescent="0.2">
      <c r="C703" s="5"/>
      <c r="D703" s="5"/>
    </row>
    <row r="704" spans="3:4" ht="15" x14ac:dyDescent="0.2">
      <c r="C704" s="5"/>
      <c r="D704" s="5"/>
    </row>
    <row r="705" spans="3:4" ht="15" x14ac:dyDescent="0.2">
      <c r="C705" s="5"/>
      <c r="D705" s="5"/>
    </row>
    <row r="706" spans="3:4" ht="15" x14ac:dyDescent="0.2">
      <c r="C706" s="5"/>
      <c r="D706" s="5"/>
    </row>
    <row r="707" spans="3:4" ht="15" x14ac:dyDescent="0.2">
      <c r="C707" s="5"/>
      <c r="D707" s="5"/>
    </row>
    <row r="708" spans="3:4" ht="15" x14ac:dyDescent="0.2">
      <c r="C708" s="5"/>
      <c r="D708" s="5"/>
    </row>
    <row r="709" spans="3:4" ht="15" x14ac:dyDescent="0.2">
      <c r="C709" s="5"/>
      <c r="D709" s="5"/>
    </row>
    <row r="710" spans="3:4" ht="15" x14ac:dyDescent="0.2">
      <c r="C710" s="5"/>
      <c r="D710" s="5"/>
    </row>
    <row r="711" spans="3:4" ht="15" x14ac:dyDescent="0.2">
      <c r="C711" s="5"/>
      <c r="D711" s="5"/>
    </row>
    <row r="712" spans="3:4" ht="15" x14ac:dyDescent="0.2">
      <c r="C712" s="5"/>
      <c r="D712" s="5"/>
    </row>
    <row r="713" spans="3:4" ht="15" x14ac:dyDescent="0.2">
      <c r="C713" s="5"/>
      <c r="D713" s="5"/>
    </row>
    <row r="714" spans="3:4" ht="15" x14ac:dyDescent="0.2">
      <c r="C714" s="5"/>
      <c r="D714" s="5"/>
    </row>
    <row r="715" spans="3:4" ht="15" x14ac:dyDescent="0.2">
      <c r="C715" s="5"/>
      <c r="D715" s="5"/>
    </row>
    <row r="716" spans="3:4" ht="15" x14ac:dyDescent="0.2">
      <c r="C716" s="5"/>
      <c r="D716" s="5"/>
    </row>
    <row r="717" spans="3:4" ht="15" x14ac:dyDescent="0.2">
      <c r="C717" s="5"/>
      <c r="D717" s="5"/>
    </row>
    <row r="718" spans="3:4" ht="15" x14ac:dyDescent="0.2">
      <c r="C718" s="5"/>
      <c r="D718" s="5"/>
    </row>
    <row r="719" spans="3:4" ht="15" x14ac:dyDescent="0.2">
      <c r="C719" s="5"/>
      <c r="D719" s="5"/>
    </row>
    <row r="720" spans="3:4" ht="15" x14ac:dyDescent="0.2">
      <c r="C720" s="5"/>
      <c r="D720" s="5"/>
    </row>
    <row r="721" spans="3:4" ht="15" x14ac:dyDescent="0.2">
      <c r="C721" s="5"/>
      <c r="D721" s="5"/>
    </row>
    <row r="722" spans="3:4" ht="15" x14ac:dyDescent="0.2">
      <c r="C722" s="5"/>
      <c r="D722" s="5"/>
    </row>
    <row r="723" spans="3:4" ht="15" x14ac:dyDescent="0.2">
      <c r="C723" s="5"/>
      <c r="D723" s="5"/>
    </row>
    <row r="724" spans="3:4" ht="15" x14ac:dyDescent="0.2">
      <c r="C724" s="5"/>
      <c r="D724" s="5"/>
    </row>
    <row r="725" spans="3:4" ht="15" x14ac:dyDescent="0.2">
      <c r="C725" s="5"/>
      <c r="D725" s="5"/>
    </row>
    <row r="726" spans="3:4" ht="15" x14ac:dyDescent="0.2">
      <c r="C726" s="5"/>
      <c r="D726" s="5"/>
    </row>
    <row r="727" spans="3:4" ht="15" x14ac:dyDescent="0.2">
      <c r="C727" s="5"/>
      <c r="D727" s="5"/>
    </row>
    <row r="728" spans="3:4" ht="15" x14ac:dyDescent="0.2">
      <c r="C728" s="5"/>
      <c r="D728" s="5"/>
    </row>
    <row r="729" spans="3:4" ht="15" x14ac:dyDescent="0.2">
      <c r="C729" s="5"/>
      <c r="D729" s="5"/>
    </row>
    <row r="730" spans="3:4" ht="15" x14ac:dyDescent="0.2">
      <c r="C730" s="5"/>
      <c r="D730" s="5"/>
    </row>
    <row r="731" spans="3:4" ht="15" x14ac:dyDescent="0.2">
      <c r="C731" s="5"/>
      <c r="D731" s="5"/>
    </row>
    <row r="732" spans="3:4" ht="15" x14ac:dyDescent="0.2">
      <c r="C732" s="5"/>
      <c r="D732" s="5"/>
    </row>
    <row r="733" spans="3:4" ht="15" x14ac:dyDescent="0.2">
      <c r="C733" s="5"/>
      <c r="D733" s="5"/>
    </row>
    <row r="734" spans="3:4" ht="15" x14ac:dyDescent="0.2">
      <c r="C734" s="5"/>
      <c r="D734" s="5"/>
    </row>
    <row r="735" spans="3:4" ht="15" x14ac:dyDescent="0.2">
      <c r="C735" s="5"/>
      <c r="D735" s="5"/>
    </row>
    <row r="736" spans="3:4" ht="15" x14ac:dyDescent="0.2">
      <c r="C736" s="5"/>
      <c r="D736" s="5"/>
    </row>
    <row r="737" spans="3:4" ht="15" x14ac:dyDescent="0.2">
      <c r="C737" s="5"/>
      <c r="D737" s="5"/>
    </row>
    <row r="738" spans="3:4" ht="15" x14ac:dyDescent="0.2">
      <c r="C738" s="5"/>
      <c r="D738" s="5"/>
    </row>
    <row r="739" spans="3:4" ht="15" x14ac:dyDescent="0.2">
      <c r="C739" s="5"/>
      <c r="D739" s="5"/>
    </row>
    <row r="740" spans="3:4" ht="15" x14ac:dyDescent="0.2">
      <c r="C740" s="5"/>
      <c r="D740" s="5"/>
    </row>
    <row r="741" spans="3:4" ht="15" x14ac:dyDescent="0.2">
      <c r="C741" s="5"/>
      <c r="D741" s="5"/>
    </row>
    <row r="742" spans="3:4" ht="15" x14ac:dyDescent="0.2">
      <c r="C742" s="5"/>
      <c r="D742" s="5"/>
    </row>
    <row r="743" spans="3:4" ht="15" x14ac:dyDescent="0.2">
      <c r="C743" s="5"/>
      <c r="D743" s="5"/>
    </row>
    <row r="744" spans="3:4" ht="15" x14ac:dyDescent="0.2">
      <c r="C744" s="5"/>
      <c r="D744" s="5"/>
    </row>
    <row r="745" spans="3:4" ht="15" x14ac:dyDescent="0.2">
      <c r="C745" s="5"/>
      <c r="D745" s="5"/>
    </row>
    <row r="746" spans="3:4" ht="15" x14ac:dyDescent="0.2">
      <c r="C746" s="5"/>
      <c r="D746" s="5"/>
    </row>
    <row r="747" spans="3:4" ht="15" x14ac:dyDescent="0.2">
      <c r="C747" s="5"/>
      <c r="D747" s="5"/>
    </row>
    <row r="748" spans="3:4" ht="15" x14ac:dyDescent="0.2">
      <c r="C748" s="5"/>
      <c r="D748" s="5"/>
    </row>
    <row r="749" spans="3:4" ht="15" x14ac:dyDescent="0.2">
      <c r="C749" s="5"/>
      <c r="D749" s="5"/>
    </row>
    <row r="750" spans="3:4" ht="15" x14ac:dyDescent="0.2">
      <c r="C750" s="5"/>
      <c r="D750" s="5"/>
    </row>
    <row r="751" spans="3:4" ht="15" x14ac:dyDescent="0.2">
      <c r="C751" s="5"/>
      <c r="D751" s="5"/>
    </row>
    <row r="752" spans="3:4" ht="15" x14ac:dyDescent="0.2">
      <c r="C752" s="5"/>
      <c r="D752" s="5"/>
    </row>
    <row r="753" spans="3:4" ht="15" x14ac:dyDescent="0.2">
      <c r="C753" s="5"/>
      <c r="D753" s="5"/>
    </row>
    <row r="754" spans="3:4" ht="15" x14ac:dyDescent="0.2">
      <c r="C754" s="5"/>
      <c r="D754" s="5"/>
    </row>
    <row r="755" spans="3:4" ht="15" x14ac:dyDescent="0.2">
      <c r="C755" s="5"/>
      <c r="D755" s="5"/>
    </row>
    <row r="756" spans="3:4" ht="15" x14ac:dyDescent="0.2">
      <c r="C756" s="5"/>
      <c r="D756" s="5"/>
    </row>
    <row r="757" spans="3:4" ht="15" x14ac:dyDescent="0.2">
      <c r="C757" s="5"/>
      <c r="D757" s="5"/>
    </row>
    <row r="758" spans="3:4" ht="15" x14ac:dyDescent="0.2">
      <c r="C758" s="5"/>
      <c r="D758" s="5"/>
    </row>
    <row r="759" spans="3:4" ht="15" x14ac:dyDescent="0.2">
      <c r="C759" s="5"/>
      <c r="D759" s="5"/>
    </row>
    <row r="760" spans="3:4" ht="15" x14ac:dyDescent="0.2">
      <c r="C760" s="5"/>
      <c r="D760" s="5"/>
    </row>
    <row r="761" spans="3:4" ht="15" x14ac:dyDescent="0.2">
      <c r="C761" s="5"/>
      <c r="D761" s="5"/>
    </row>
    <row r="762" spans="3:4" ht="15" x14ac:dyDescent="0.2">
      <c r="C762" s="5"/>
      <c r="D762" s="5"/>
    </row>
    <row r="763" spans="3:4" ht="15" x14ac:dyDescent="0.2">
      <c r="C763" s="5"/>
      <c r="D763" s="5"/>
    </row>
    <row r="764" spans="3:4" ht="15" x14ac:dyDescent="0.2">
      <c r="C764" s="5"/>
      <c r="D764" s="5"/>
    </row>
    <row r="765" spans="3:4" ht="15" x14ac:dyDescent="0.2">
      <c r="C765" s="5"/>
      <c r="D765" s="5"/>
    </row>
    <row r="766" spans="3:4" ht="15" x14ac:dyDescent="0.2">
      <c r="C766" s="5"/>
      <c r="D766" s="5"/>
    </row>
    <row r="767" spans="3:4" ht="15" x14ac:dyDescent="0.2">
      <c r="C767" s="5"/>
      <c r="D767" s="5"/>
    </row>
    <row r="768" spans="3:4" ht="15" x14ac:dyDescent="0.2">
      <c r="C768" s="5"/>
      <c r="D768" s="5"/>
    </row>
    <row r="769" spans="3:4" ht="15" x14ac:dyDescent="0.2">
      <c r="C769" s="5"/>
      <c r="D769" s="5"/>
    </row>
    <row r="770" spans="3:4" ht="15" x14ac:dyDescent="0.2">
      <c r="C770" s="5"/>
      <c r="D770" s="5"/>
    </row>
    <row r="771" spans="3:4" ht="15" x14ac:dyDescent="0.2">
      <c r="C771" s="5"/>
      <c r="D771" s="5"/>
    </row>
    <row r="772" spans="3:4" ht="15" x14ac:dyDescent="0.2">
      <c r="C772" s="5"/>
      <c r="D772" s="5"/>
    </row>
    <row r="773" spans="3:4" ht="15" x14ac:dyDescent="0.2">
      <c r="C773" s="5"/>
      <c r="D773" s="5"/>
    </row>
    <row r="774" spans="3:4" ht="15" x14ac:dyDescent="0.2">
      <c r="C774" s="5"/>
      <c r="D774" s="5"/>
    </row>
    <row r="775" spans="3:4" ht="15" x14ac:dyDescent="0.2">
      <c r="C775" s="5"/>
      <c r="D775" s="5"/>
    </row>
    <row r="776" spans="3:4" ht="15" x14ac:dyDescent="0.2">
      <c r="C776" s="5"/>
      <c r="D776" s="5"/>
    </row>
    <row r="777" spans="3:4" ht="15" x14ac:dyDescent="0.2">
      <c r="C777" s="5"/>
      <c r="D777" s="5"/>
    </row>
    <row r="778" spans="3:4" ht="15" x14ac:dyDescent="0.2">
      <c r="C778" s="5"/>
      <c r="D778" s="5"/>
    </row>
    <row r="779" spans="3:4" ht="15" x14ac:dyDescent="0.2">
      <c r="C779" s="5"/>
      <c r="D779" s="5"/>
    </row>
    <row r="780" spans="3:4" ht="15" x14ac:dyDescent="0.2">
      <c r="C780" s="5"/>
      <c r="D780" s="5"/>
    </row>
    <row r="781" spans="3:4" ht="15" x14ac:dyDescent="0.2">
      <c r="C781" s="5"/>
      <c r="D781" s="5"/>
    </row>
    <row r="782" spans="3:4" ht="15" x14ac:dyDescent="0.2">
      <c r="C782" s="5"/>
      <c r="D782" s="5"/>
    </row>
    <row r="783" spans="3:4" ht="15" x14ac:dyDescent="0.2">
      <c r="C783" s="5"/>
      <c r="D783" s="5"/>
    </row>
    <row r="784" spans="3:4" ht="15" x14ac:dyDescent="0.2">
      <c r="C784" s="5"/>
      <c r="D784" s="5"/>
    </row>
    <row r="785" spans="3:4" ht="15" x14ac:dyDescent="0.2">
      <c r="C785" s="5"/>
      <c r="D785" s="5"/>
    </row>
    <row r="786" spans="3:4" ht="15" x14ac:dyDescent="0.2">
      <c r="C786" s="5"/>
      <c r="D786" s="5"/>
    </row>
    <row r="787" spans="3:4" ht="15" x14ac:dyDescent="0.2">
      <c r="C787" s="5"/>
      <c r="D787" s="5"/>
    </row>
    <row r="788" spans="3:4" ht="15" x14ac:dyDescent="0.2">
      <c r="C788" s="5"/>
      <c r="D788" s="5"/>
    </row>
    <row r="789" spans="3:4" ht="15" x14ac:dyDescent="0.2">
      <c r="C789" s="5"/>
      <c r="D789" s="5"/>
    </row>
    <row r="790" spans="3:4" ht="15" x14ac:dyDescent="0.2">
      <c r="C790" s="5"/>
      <c r="D790" s="5"/>
    </row>
    <row r="791" spans="3:4" ht="15" x14ac:dyDescent="0.2">
      <c r="C791" s="5"/>
      <c r="D791" s="5"/>
    </row>
    <row r="792" spans="3:4" ht="15" x14ac:dyDescent="0.2">
      <c r="C792" s="5"/>
      <c r="D792" s="5"/>
    </row>
    <row r="793" spans="3:4" ht="15" x14ac:dyDescent="0.2">
      <c r="C793" s="5"/>
      <c r="D793" s="5"/>
    </row>
    <row r="794" spans="3:4" ht="15" x14ac:dyDescent="0.2">
      <c r="C794" s="5"/>
      <c r="D794" s="5"/>
    </row>
    <row r="795" spans="3:4" ht="15" x14ac:dyDescent="0.2">
      <c r="C795" s="5"/>
      <c r="D795" s="5"/>
    </row>
    <row r="796" spans="3:4" ht="15" x14ac:dyDescent="0.2">
      <c r="C796" s="5"/>
      <c r="D796" s="5"/>
    </row>
    <row r="797" spans="3:4" ht="15" x14ac:dyDescent="0.2">
      <c r="C797" s="5"/>
      <c r="D797" s="5"/>
    </row>
    <row r="798" spans="3:4" ht="15" x14ac:dyDescent="0.2">
      <c r="C798" s="5"/>
      <c r="D798" s="5"/>
    </row>
    <row r="799" spans="3:4" ht="15" x14ac:dyDescent="0.2">
      <c r="C799" s="5"/>
      <c r="D799" s="5"/>
    </row>
    <row r="800" spans="3:4" ht="15" x14ac:dyDescent="0.2">
      <c r="C800" s="5"/>
      <c r="D800" s="5"/>
    </row>
    <row r="801" spans="3:4" ht="15" x14ac:dyDescent="0.2">
      <c r="C801" s="5"/>
      <c r="D801" s="5"/>
    </row>
    <row r="802" spans="3:4" ht="15" x14ac:dyDescent="0.2">
      <c r="C802" s="5"/>
      <c r="D802" s="5"/>
    </row>
    <row r="803" spans="3:4" ht="15" x14ac:dyDescent="0.2">
      <c r="C803" s="5"/>
      <c r="D803" s="5"/>
    </row>
    <row r="804" spans="3:4" ht="15" x14ac:dyDescent="0.2">
      <c r="C804" s="5"/>
      <c r="D804" s="5"/>
    </row>
    <row r="805" spans="3:4" ht="15" x14ac:dyDescent="0.2">
      <c r="C805" s="5"/>
      <c r="D805" s="5"/>
    </row>
    <row r="806" spans="3:4" ht="15" x14ac:dyDescent="0.2">
      <c r="C806" s="5"/>
      <c r="D806" s="5"/>
    </row>
    <row r="807" spans="3:4" ht="15" x14ac:dyDescent="0.2">
      <c r="C807" s="5"/>
      <c r="D807" s="5"/>
    </row>
    <row r="808" spans="3:4" ht="15" x14ac:dyDescent="0.2">
      <c r="C808" s="5"/>
      <c r="D808" s="5"/>
    </row>
    <row r="809" spans="3:4" ht="15" x14ac:dyDescent="0.2">
      <c r="C809" s="5"/>
      <c r="D809" s="5"/>
    </row>
    <row r="810" spans="3:4" ht="15" x14ac:dyDescent="0.2">
      <c r="C810" s="5"/>
      <c r="D810" s="5"/>
    </row>
    <row r="811" spans="3:4" ht="15" x14ac:dyDescent="0.2">
      <c r="C811" s="5"/>
      <c r="D811" s="5"/>
    </row>
    <row r="812" spans="3:4" ht="15" x14ac:dyDescent="0.2">
      <c r="C812" s="5"/>
      <c r="D812" s="5"/>
    </row>
    <row r="813" spans="3:4" ht="15" x14ac:dyDescent="0.2">
      <c r="C813" s="5"/>
      <c r="D813" s="5"/>
    </row>
    <row r="814" spans="3:4" ht="15" x14ac:dyDescent="0.2">
      <c r="C814" s="5"/>
      <c r="D814" s="5"/>
    </row>
    <row r="815" spans="3:4" ht="15" x14ac:dyDescent="0.2">
      <c r="C815" s="5"/>
      <c r="D815" s="5"/>
    </row>
    <row r="816" spans="3:4" ht="15" x14ac:dyDescent="0.2">
      <c r="C816" s="5"/>
      <c r="D816" s="5"/>
    </row>
    <row r="817" spans="3:4" ht="15" x14ac:dyDescent="0.2">
      <c r="C817" s="5"/>
      <c r="D817" s="5"/>
    </row>
    <row r="818" spans="3:4" ht="15" x14ac:dyDescent="0.2">
      <c r="C818" s="5"/>
      <c r="D818" s="5"/>
    </row>
    <row r="819" spans="3:4" ht="15" x14ac:dyDescent="0.2">
      <c r="C819" s="5"/>
      <c r="D819" s="5"/>
    </row>
    <row r="820" spans="3:4" ht="15" x14ac:dyDescent="0.2">
      <c r="C820" s="5"/>
      <c r="D820" s="5"/>
    </row>
    <row r="821" spans="3:4" ht="15" x14ac:dyDescent="0.2">
      <c r="C821" s="5"/>
      <c r="D821" s="5"/>
    </row>
    <row r="822" spans="3:4" ht="15" x14ac:dyDescent="0.2">
      <c r="C822" s="5"/>
      <c r="D822" s="5"/>
    </row>
    <row r="823" spans="3:4" ht="15" x14ac:dyDescent="0.2">
      <c r="C823" s="5"/>
      <c r="D823" s="5"/>
    </row>
    <row r="824" spans="3:4" ht="15" x14ac:dyDescent="0.2">
      <c r="C824" s="5"/>
      <c r="D824" s="5"/>
    </row>
    <row r="825" spans="3:4" ht="15" x14ac:dyDescent="0.2">
      <c r="C825" s="5"/>
      <c r="D825" s="5"/>
    </row>
    <row r="826" spans="3:4" ht="15" x14ac:dyDescent="0.2">
      <c r="C826" s="5"/>
      <c r="D826" s="5"/>
    </row>
    <row r="827" spans="3:4" ht="15" x14ac:dyDescent="0.2">
      <c r="C827" s="5"/>
      <c r="D827" s="5"/>
    </row>
    <row r="828" spans="3:4" ht="15" x14ac:dyDescent="0.2">
      <c r="C828" s="5"/>
      <c r="D828" s="5"/>
    </row>
    <row r="829" spans="3:4" ht="15" x14ac:dyDescent="0.2">
      <c r="C829" s="5"/>
      <c r="D829" s="5"/>
    </row>
    <row r="830" spans="3:4" ht="15" x14ac:dyDescent="0.2">
      <c r="C830" s="5"/>
      <c r="D830" s="5"/>
    </row>
    <row r="831" spans="3:4" ht="15" x14ac:dyDescent="0.2">
      <c r="C831" s="5"/>
      <c r="D831" s="5"/>
    </row>
    <row r="832" spans="3:4" ht="15" x14ac:dyDescent="0.2">
      <c r="C832" s="5"/>
      <c r="D832" s="5"/>
    </row>
    <row r="833" spans="3:4" ht="15" x14ac:dyDescent="0.2">
      <c r="C833" s="5"/>
      <c r="D833" s="5"/>
    </row>
    <row r="834" spans="3:4" ht="15" x14ac:dyDescent="0.2">
      <c r="C834" s="5"/>
      <c r="D834" s="5"/>
    </row>
    <row r="835" spans="3:4" ht="15" x14ac:dyDescent="0.2">
      <c r="C835" s="5"/>
      <c r="D835" s="5"/>
    </row>
    <row r="836" spans="3:4" ht="15" x14ac:dyDescent="0.2">
      <c r="C836" s="5"/>
      <c r="D836" s="5"/>
    </row>
    <row r="837" spans="3:4" ht="15" x14ac:dyDescent="0.2">
      <c r="C837" s="5"/>
      <c r="D837" s="5"/>
    </row>
    <row r="838" spans="3:4" ht="15" x14ac:dyDescent="0.2">
      <c r="C838" s="5"/>
      <c r="D838" s="5"/>
    </row>
    <row r="839" spans="3:4" ht="15" x14ac:dyDescent="0.2">
      <c r="C839" s="5"/>
      <c r="D839" s="5"/>
    </row>
    <row r="840" spans="3:4" ht="15" x14ac:dyDescent="0.2">
      <c r="C840" s="5"/>
      <c r="D840" s="5"/>
    </row>
    <row r="841" spans="3:4" ht="15" x14ac:dyDescent="0.2">
      <c r="C841" s="5"/>
      <c r="D841" s="5"/>
    </row>
    <row r="842" spans="3:4" ht="15" x14ac:dyDescent="0.2">
      <c r="C842" s="5"/>
      <c r="D842" s="5"/>
    </row>
    <row r="843" spans="3:4" ht="15" x14ac:dyDescent="0.2">
      <c r="C843" s="5"/>
      <c r="D843" s="5"/>
    </row>
    <row r="844" spans="3:4" ht="15" x14ac:dyDescent="0.2">
      <c r="C844" s="5"/>
      <c r="D844" s="5"/>
    </row>
    <row r="845" spans="3:4" ht="15" x14ac:dyDescent="0.2">
      <c r="C845" s="5"/>
      <c r="D845" s="5"/>
    </row>
    <row r="846" spans="3:4" ht="15" x14ac:dyDescent="0.2">
      <c r="C846" s="5"/>
      <c r="D846" s="5"/>
    </row>
    <row r="847" spans="3:4" ht="15" x14ac:dyDescent="0.2">
      <c r="C847" s="5"/>
      <c r="D847" s="5"/>
    </row>
    <row r="848" spans="3:4" ht="15" x14ac:dyDescent="0.2">
      <c r="C848" s="5"/>
      <c r="D848" s="5"/>
    </row>
    <row r="849" spans="3:4" ht="15" x14ac:dyDescent="0.2">
      <c r="C849" s="5"/>
      <c r="D849" s="5"/>
    </row>
    <row r="850" spans="3:4" ht="15" x14ac:dyDescent="0.2">
      <c r="C850" s="5"/>
      <c r="D850" s="5"/>
    </row>
    <row r="851" spans="3:4" ht="15" x14ac:dyDescent="0.2">
      <c r="C851" s="5"/>
      <c r="D851" s="5"/>
    </row>
    <row r="852" spans="3:4" ht="15" x14ac:dyDescent="0.2">
      <c r="C852" s="5"/>
      <c r="D852" s="5"/>
    </row>
    <row r="853" spans="3:4" ht="15" x14ac:dyDescent="0.2">
      <c r="C853" s="5"/>
      <c r="D853" s="5"/>
    </row>
    <row r="854" spans="3:4" ht="15" x14ac:dyDescent="0.2">
      <c r="C854" s="5"/>
      <c r="D854" s="5"/>
    </row>
    <row r="855" spans="3:4" ht="15" x14ac:dyDescent="0.2">
      <c r="C855" s="5"/>
      <c r="D855" s="5"/>
    </row>
    <row r="856" spans="3:4" ht="15" x14ac:dyDescent="0.2">
      <c r="C856" s="5"/>
      <c r="D856" s="5"/>
    </row>
    <row r="857" spans="3:4" ht="15" x14ac:dyDescent="0.2">
      <c r="C857" s="5"/>
      <c r="D857" s="5"/>
    </row>
    <row r="858" spans="3:4" ht="15" x14ac:dyDescent="0.2">
      <c r="C858" s="5"/>
      <c r="D858" s="5"/>
    </row>
    <row r="859" spans="3:4" ht="15" x14ac:dyDescent="0.2">
      <c r="C859" s="5"/>
      <c r="D859" s="5"/>
    </row>
    <row r="860" spans="3:4" ht="15" x14ac:dyDescent="0.2">
      <c r="C860" s="5"/>
      <c r="D860" s="5"/>
    </row>
    <row r="861" spans="3:4" ht="15" x14ac:dyDescent="0.2">
      <c r="C861" s="5"/>
      <c r="D861" s="5"/>
    </row>
    <row r="862" spans="3:4" ht="15" x14ac:dyDescent="0.2">
      <c r="C862" s="5"/>
      <c r="D862" s="5"/>
    </row>
    <row r="863" spans="3:4" ht="15" x14ac:dyDescent="0.2">
      <c r="C863" s="5"/>
      <c r="D863" s="5"/>
    </row>
    <row r="864" spans="3:4" ht="15" x14ac:dyDescent="0.2">
      <c r="C864" s="5"/>
      <c r="D864" s="5"/>
    </row>
    <row r="865" spans="3:4" ht="15" x14ac:dyDescent="0.2">
      <c r="C865" s="5"/>
      <c r="D865" s="5"/>
    </row>
    <row r="866" spans="3:4" ht="15" x14ac:dyDescent="0.2">
      <c r="C866" s="5"/>
      <c r="D866" s="5"/>
    </row>
    <row r="867" spans="3:4" ht="15" x14ac:dyDescent="0.2">
      <c r="C867" s="5"/>
      <c r="D867" s="5"/>
    </row>
    <row r="868" spans="3:4" ht="15" x14ac:dyDescent="0.2">
      <c r="C868" s="5"/>
      <c r="D868" s="5"/>
    </row>
    <row r="869" spans="3:4" ht="15" x14ac:dyDescent="0.2">
      <c r="C869" s="5"/>
      <c r="D869" s="5"/>
    </row>
    <row r="870" spans="3:4" ht="15" x14ac:dyDescent="0.2">
      <c r="C870" s="5"/>
      <c r="D870" s="5"/>
    </row>
    <row r="871" spans="3:4" ht="15" x14ac:dyDescent="0.2">
      <c r="C871" s="5"/>
      <c r="D871" s="5"/>
    </row>
    <row r="872" spans="3:4" ht="15" x14ac:dyDescent="0.2">
      <c r="C872" s="5"/>
      <c r="D872" s="5"/>
    </row>
    <row r="873" spans="3:4" ht="15" x14ac:dyDescent="0.2">
      <c r="C873" s="5"/>
      <c r="D873" s="5"/>
    </row>
    <row r="874" spans="3:4" ht="15" x14ac:dyDescent="0.2">
      <c r="C874" s="5"/>
      <c r="D874" s="5"/>
    </row>
    <row r="875" spans="3:4" ht="15" x14ac:dyDescent="0.2">
      <c r="C875" s="5"/>
      <c r="D875" s="5"/>
    </row>
    <row r="876" spans="3:4" ht="15" x14ac:dyDescent="0.2">
      <c r="C876" s="5"/>
      <c r="D876" s="5"/>
    </row>
    <row r="877" spans="3:4" ht="15" x14ac:dyDescent="0.2">
      <c r="C877" s="5"/>
      <c r="D877" s="5"/>
    </row>
    <row r="878" spans="3:4" ht="15" x14ac:dyDescent="0.2">
      <c r="C878" s="5"/>
      <c r="D878" s="5"/>
    </row>
    <row r="879" spans="3:4" ht="15" x14ac:dyDescent="0.2">
      <c r="C879" s="5"/>
      <c r="D879" s="5"/>
    </row>
    <row r="880" spans="3:4" ht="15" x14ac:dyDescent="0.2">
      <c r="C880" s="5"/>
      <c r="D880" s="5"/>
    </row>
    <row r="881" spans="3:4" ht="15" x14ac:dyDescent="0.2">
      <c r="C881" s="5"/>
      <c r="D881" s="5"/>
    </row>
    <row r="882" spans="3:4" ht="15" x14ac:dyDescent="0.2">
      <c r="C882" s="5"/>
      <c r="D882" s="5"/>
    </row>
    <row r="883" spans="3:4" ht="15" x14ac:dyDescent="0.2">
      <c r="C883" s="5"/>
      <c r="D883" s="5"/>
    </row>
    <row r="884" spans="3:4" ht="15" x14ac:dyDescent="0.2">
      <c r="C884" s="5"/>
      <c r="D884" s="5"/>
    </row>
    <row r="885" spans="3:4" ht="15" x14ac:dyDescent="0.2">
      <c r="C885" s="5"/>
      <c r="D885" s="5"/>
    </row>
    <row r="886" spans="3:4" ht="15" x14ac:dyDescent="0.2">
      <c r="C886" s="5"/>
      <c r="D886" s="5"/>
    </row>
    <row r="887" spans="3:4" ht="15" x14ac:dyDescent="0.2">
      <c r="C887" s="5"/>
      <c r="D887" s="5"/>
    </row>
    <row r="888" spans="3:4" ht="15" x14ac:dyDescent="0.2">
      <c r="C888" s="5"/>
      <c r="D888" s="5"/>
    </row>
    <row r="889" spans="3:4" ht="15" x14ac:dyDescent="0.2">
      <c r="C889" s="5"/>
      <c r="D889" s="5"/>
    </row>
    <row r="890" spans="3:4" ht="15" x14ac:dyDescent="0.2">
      <c r="C890" s="5"/>
      <c r="D890" s="5"/>
    </row>
    <row r="891" spans="3:4" ht="15" x14ac:dyDescent="0.2">
      <c r="C891" s="5"/>
      <c r="D891" s="5"/>
    </row>
    <row r="892" spans="3:4" ht="15" x14ac:dyDescent="0.2">
      <c r="C892" s="5"/>
      <c r="D892" s="5"/>
    </row>
    <row r="893" spans="3:4" ht="15" x14ac:dyDescent="0.2">
      <c r="C893" s="5"/>
      <c r="D893" s="5"/>
    </row>
    <row r="894" spans="3:4" ht="15" x14ac:dyDescent="0.2">
      <c r="C894" s="5"/>
      <c r="D894" s="5"/>
    </row>
    <row r="895" spans="3:4" ht="15" x14ac:dyDescent="0.2">
      <c r="C895" s="5"/>
      <c r="D895" s="5"/>
    </row>
    <row r="896" spans="3:4" ht="15" x14ac:dyDescent="0.2">
      <c r="C896" s="5"/>
      <c r="D896" s="5"/>
    </row>
    <row r="897" spans="3:4" ht="15" x14ac:dyDescent="0.2">
      <c r="C897" s="5"/>
      <c r="D897" s="5"/>
    </row>
    <row r="898" spans="3:4" ht="15" x14ac:dyDescent="0.2">
      <c r="C898" s="5"/>
      <c r="D898" s="5"/>
    </row>
    <row r="899" spans="3:4" ht="15" x14ac:dyDescent="0.2">
      <c r="C899" s="5"/>
      <c r="D899" s="5"/>
    </row>
    <row r="900" spans="3:4" ht="15" x14ac:dyDescent="0.2">
      <c r="C900" s="5"/>
      <c r="D900" s="5"/>
    </row>
    <row r="901" spans="3:4" ht="15" x14ac:dyDescent="0.2">
      <c r="C901" s="5"/>
      <c r="D901" s="5"/>
    </row>
    <row r="902" spans="3:4" ht="15" x14ac:dyDescent="0.2">
      <c r="C902" s="5"/>
      <c r="D902" s="5"/>
    </row>
    <row r="903" spans="3:4" ht="15" x14ac:dyDescent="0.2">
      <c r="C903" s="5"/>
      <c r="D903" s="5"/>
    </row>
    <row r="904" spans="3:4" ht="15" x14ac:dyDescent="0.2">
      <c r="C904" s="5"/>
      <c r="D904" s="5"/>
    </row>
    <row r="905" spans="3:4" ht="15" x14ac:dyDescent="0.2">
      <c r="C905" s="5"/>
      <c r="D905" s="5"/>
    </row>
    <row r="906" spans="3:4" ht="15" x14ac:dyDescent="0.2">
      <c r="C906" s="5"/>
      <c r="D906" s="5"/>
    </row>
    <row r="907" spans="3:4" ht="15" x14ac:dyDescent="0.2">
      <c r="C907" s="5"/>
      <c r="D907" s="5"/>
    </row>
    <row r="908" spans="3:4" ht="15" x14ac:dyDescent="0.2">
      <c r="C908" s="5"/>
      <c r="D908" s="5"/>
    </row>
    <row r="909" spans="3:4" ht="15" x14ac:dyDescent="0.2">
      <c r="C909" s="5"/>
      <c r="D909" s="5"/>
    </row>
    <row r="910" spans="3:4" ht="15" x14ac:dyDescent="0.2">
      <c r="C910" s="5"/>
      <c r="D910" s="5"/>
    </row>
    <row r="911" spans="3:4" ht="15" x14ac:dyDescent="0.2">
      <c r="C911" s="5"/>
      <c r="D911" s="5"/>
    </row>
    <row r="912" spans="3:4" ht="15" x14ac:dyDescent="0.2">
      <c r="C912" s="5"/>
      <c r="D912" s="5"/>
    </row>
    <row r="913" spans="3:4" ht="15" x14ac:dyDescent="0.2">
      <c r="C913" s="5"/>
      <c r="D913" s="5"/>
    </row>
    <row r="914" spans="3:4" ht="15" x14ac:dyDescent="0.2">
      <c r="C914" s="5"/>
      <c r="D914" s="5"/>
    </row>
    <row r="915" spans="3:4" ht="15" x14ac:dyDescent="0.2">
      <c r="C915" s="5"/>
      <c r="D915" s="5"/>
    </row>
    <row r="916" spans="3:4" ht="15" x14ac:dyDescent="0.2">
      <c r="C916" s="5"/>
      <c r="D916" s="5"/>
    </row>
    <row r="917" spans="3:4" ht="15" x14ac:dyDescent="0.2">
      <c r="C917" s="5"/>
      <c r="D917" s="5"/>
    </row>
    <row r="918" spans="3:4" ht="15" x14ac:dyDescent="0.2">
      <c r="C918" s="5"/>
      <c r="D918" s="5"/>
    </row>
    <row r="919" spans="3:4" ht="15" x14ac:dyDescent="0.2">
      <c r="C919" s="5"/>
      <c r="D919" s="5"/>
    </row>
    <row r="920" spans="3:4" ht="15" x14ac:dyDescent="0.2">
      <c r="C920" s="5"/>
      <c r="D920" s="5"/>
    </row>
    <row r="921" spans="3:4" ht="15" x14ac:dyDescent="0.2">
      <c r="C921" s="5"/>
      <c r="D921" s="5"/>
    </row>
    <row r="922" spans="3:4" ht="15" x14ac:dyDescent="0.2">
      <c r="C922" s="5"/>
      <c r="D922" s="5"/>
    </row>
    <row r="923" spans="3:4" ht="15" x14ac:dyDescent="0.2">
      <c r="C923" s="5"/>
      <c r="D923" s="5"/>
    </row>
    <row r="924" spans="3:4" ht="15" x14ac:dyDescent="0.2">
      <c r="C924" s="5"/>
      <c r="D924" s="5"/>
    </row>
    <row r="925" spans="3:4" ht="15" x14ac:dyDescent="0.2">
      <c r="C925" s="5"/>
      <c r="D925" s="5"/>
    </row>
    <row r="926" spans="3:4" ht="15" x14ac:dyDescent="0.2">
      <c r="C926" s="5"/>
      <c r="D926" s="5"/>
    </row>
    <row r="927" spans="3:4" ht="15" x14ac:dyDescent="0.2">
      <c r="C927" s="5"/>
      <c r="D927" s="5"/>
    </row>
    <row r="928" spans="3:4" ht="15" x14ac:dyDescent="0.2">
      <c r="C928" s="5"/>
      <c r="D928" s="5"/>
    </row>
    <row r="929" spans="3:4" ht="15" x14ac:dyDescent="0.2">
      <c r="C929" s="5"/>
      <c r="D929" s="5"/>
    </row>
    <row r="930" spans="3:4" ht="15" x14ac:dyDescent="0.2">
      <c r="C930" s="5"/>
      <c r="D930" s="5"/>
    </row>
    <row r="931" spans="3:4" ht="15" x14ac:dyDescent="0.2">
      <c r="C931" s="5"/>
      <c r="D931" s="5"/>
    </row>
    <row r="932" spans="3:4" ht="15" x14ac:dyDescent="0.2">
      <c r="C932" s="5"/>
      <c r="D932" s="5"/>
    </row>
    <row r="933" spans="3:4" ht="15" x14ac:dyDescent="0.2">
      <c r="C933" s="5"/>
      <c r="D933" s="5"/>
    </row>
    <row r="934" spans="3:4" ht="15" x14ac:dyDescent="0.2">
      <c r="C934" s="5"/>
      <c r="D934" s="5"/>
    </row>
    <row r="935" spans="3:4" ht="15" x14ac:dyDescent="0.2">
      <c r="C935" s="5"/>
      <c r="D935" s="5"/>
    </row>
    <row r="936" spans="3:4" ht="15" x14ac:dyDescent="0.2">
      <c r="C936" s="5"/>
      <c r="D936" s="5"/>
    </row>
    <row r="937" spans="3:4" ht="15" x14ac:dyDescent="0.2">
      <c r="C937" s="5"/>
      <c r="D937" s="5"/>
    </row>
    <row r="938" spans="3:4" ht="15" x14ac:dyDescent="0.2">
      <c r="C938" s="5"/>
      <c r="D938" s="5"/>
    </row>
    <row r="939" spans="3:4" ht="15" x14ac:dyDescent="0.2">
      <c r="C939" s="5"/>
      <c r="D939" s="5"/>
    </row>
    <row r="940" spans="3:4" ht="15" x14ac:dyDescent="0.2">
      <c r="C940" s="5"/>
      <c r="D940" s="5"/>
    </row>
    <row r="941" spans="3:4" ht="15" x14ac:dyDescent="0.2">
      <c r="C941" s="5"/>
      <c r="D941" s="5"/>
    </row>
    <row r="942" spans="3:4" ht="15" x14ac:dyDescent="0.2">
      <c r="C942" s="5"/>
      <c r="D942" s="5"/>
    </row>
    <row r="943" spans="3:4" ht="15" x14ac:dyDescent="0.2">
      <c r="C943" s="5"/>
      <c r="D943" s="5"/>
    </row>
    <row r="944" spans="3:4" ht="15" x14ac:dyDescent="0.2">
      <c r="C944" s="5"/>
      <c r="D944" s="5"/>
    </row>
    <row r="945" spans="3:4" ht="15" x14ac:dyDescent="0.2">
      <c r="C945" s="5"/>
      <c r="D945" s="5"/>
    </row>
    <row r="946" spans="3:4" ht="15" x14ac:dyDescent="0.2">
      <c r="C946" s="5"/>
      <c r="D946" s="5"/>
    </row>
    <row r="947" spans="3:4" ht="15" x14ac:dyDescent="0.2">
      <c r="C947" s="5"/>
      <c r="D947" s="5"/>
    </row>
    <row r="948" spans="3:4" ht="15" x14ac:dyDescent="0.2">
      <c r="C948" s="5"/>
      <c r="D948" s="5"/>
    </row>
    <row r="949" spans="3:4" ht="15" x14ac:dyDescent="0.2">
      <c r="C949" s="5"/>
      <c r="D949" s="5"/>
    </row>
    <row r="950" spans="3:4" ht="15" x14ac:dyDescent="0.2">
      <c r="C950" s="5"/>
      <c r="D950" s="5"/>
    </row>
    <row r="951" spans="3:4" ht="15" x14ac:dyDescent="0.2">
      <c r="C951" s="5"/>
      <c r="D951" s="5"/>
    </row>
    <row r="952" spans="3:4" ht="15" x14ac:dyDescent="0.2">
      <c r="C952" s="5"/>
      <c r="D952" s="5"/>
    </row>
    <row r="953" spans="3:4" ht="15" x14ac:dyDescent="0.2">
      <c r="C953" s="5"/>
      <c r="D953" s="5"/>
    </row>
    <row r="954" spans="3:4" ht="15" x14ac:dyDescent="0.2">
      <c r="C954" s="5"/>
      <c r="D954" s="5"/>
    </row>
    <row r="955" spans="3:4" ht="15" x14ac:dyDescent="0.2">
      <c r="C955" s="5"/>
      <c r="D955" s="5"/>
    </row>
    <row r="956" spans="3:4" ht="15" x14ac:dyDescent="0.2">
      <c r="C956" s="5"/>
      <c r="D956" s="5"/>
    </row>
    <row r="957" spans="3:4" ht="15" x14ac:dyDescent="0.2">
      <c r="C957" s="5"/>
      <c r="D957" s="5"/>
    </row>
    <row r="958" spans="3:4" ht="15" x14ac:dyDescent="0.2">
      <c r="C958" s="5"/>
      <c r="D958" s="5"/>
    </row>
    <row r="959" spans="3:4" ht="15" x14ac:dyDescent="0.2">
      <c r="C959" s="5"/>
      <c r="D959" s="5"/>
    </row>
    <row r="960" spans="3:4" ht="15" x14ac:dyDescent="0.2">
      <c r="C960" s="5"/>
      <c r="D960" s="5"/>
    </row>
    <row r="961" spans="3:4" ht="15" x14ac:dyDescent="0.2">
      <c r="C961" s="5"/>
      <c r="D961" s="5"/>
    </row>
    <row r="962" spans="3:4" ht="15" x14ac:dyDescent="0.2">
      <c r="C962" s="5"/>
      <c r="D962" s="5"/>
    </row>
    <row r="963" spans="3:4" ht="15" x14ac:dyDescent="0.2">
      <c r="C963" s="5"/>
      <c r="D963" s="5"/>
    </row>
    <row r="964" spans="3:4" ht="15" x14ac:dyDescent="0.2">
      <c r="C964" s="5"/>
      <c r="D964" s="5"/>
    </row>
    <row r="965" spans="3:4" ht="15" x14ac:dyDescent="0.2">
      <c r="C965" s="5"/>
      <c r="D965" s="5"/>
    </row>
    <row r="966" spans="3:4" ht="15" x14ac:dyDescent="0.2">
      <c r="C966" s="5"/>
      <c r="D966" s="5"/>
    </row>
    <row r="967" spans="3:4" ht="15" x14ac:dyDescent="0.2">
      <c r="C967" s="5"/>
      <c r="D967" s="5"/>
    </row>
    <row r="968" spans="3:4" ht="15" x14ac:dyDescent="0.2">
      <c r="C968" s="5"/>
      <c r="D968" s="5"/>
    </row>
    <row r="969" spans="3:4" ht="15" x14ac:dyDescent="0.2">
      <c r="C969" s="5"/>
      <c r="D969" s="5"/>
    </row>
    <row r="970" spans="3:4" ht="15" x14ac:dyDescent="0.2">
      <c r="C970" s="5"/>
      <c r="D970" s="5"/>
    </row>
    <row r="971" spans="3:4" ht="15" x14ac:dyDescent="0.2">
      <c r="C971" s="5"/>
      <c r="D971" s="5"/>
    </row>
    <row r="972" spans="3:4" ht="15" x14ac:dyDescent="0.2">
      <c r="C972" s="5"/>
      <c r="D972" s="5"/>
    </row>
    <row r="973" spans="3:4" ht="15" x14ac:dyDescent="0.2">
      <c r="C973" s="5"/>
      <c r="D973" s="5"/>
    </row>
    <row r="974" spans="3:4" ht="15" x14ac:dyDescent="0.2">
      <c r="C974" s="5"/>
      <c r="D974" s="5"/>
    </row>
    <row r="975" spans="3:4" ht="15" x14ac:dyDescent="0.2">
      <c r="C975" s="5"/>
      <c r="D975" s="5"/>
    </row>
    <row r="976" spans="3:4" ht="15" x14ac:dyDescent="0.2">
      <c r="C976" s="5"/>
      <c r="D976" s="5"/>
    </row>
    <row r="977" spans="3:4" ht="15" x14ac:dyDescent="0.2">
      <c r="C977" s="5"/>
      <c r="D977" s="5"/>
    </row>
    <row r="978" spans="3:4" ht="15" x14ac:dyDescent="0.2">
      <c r="C978" s="5"/>
      <c r="D978" s="5"/>
    </row>
    <row r="979" spans="3:4" ht="15" x14ac:dyDescent="0.2">
      <c r="C979" s="5"/>
      <c r="D979" s="5"/>
    </row>
    <row r="980" spans="3:4" ht="15" x14ac:dyDescent="0.2">
      <c r="C980" s="5"/>
      <c r="D980" s="5"/>
    </row>
    <row r="981" spans="3:4" ht="15" x14ac:dyDescent="0.2">
      <c r="C981" s="5"/>
      <c r="D981" s="5"/>
    </row>
    <row r="982" spans="3:4" ht="15" x14ac:dyDescent="0.2">
      <c r="C982" s="5"/>
      <c r="D982" s="5"/>
    </row>
    <row r="983" spans="3:4" ht="15" x14ac:dyDescent="0.2">
      <c r="C983" s="5"/>
      <c r="D983" s="5"/>
    </row>
    <row r="984" spans="3:4" ht="15" x14ac:dyDescent="0.2">
      <c r="C984" s="5"/>
    </row>
    <row r="985" spans="3:4" ht="15" x14ac:dyDescent="0.2">
      <c r="C985" s="5"/>
    </row>
  </sheetData>
  <autoFilter ref="A1:G52" xr:uid="{1D8A1BB4-9114-4519-A090-9C4E02080F1C}"/>
  <mergeCells count="35">
    <mergeCell ref="C50:C52"/>
    <mergeCell ref="B50:B52"/>
    <mergeCell ref="A12:A19"/>
    <mergeCell ref="A21:A35"/>
    <mergeCell ref="A37:A43"/>
    <mergeCell ref="A45:A52"/>
    <mergeCell ref="C39:C40"/>
    <mergeCell ref="B39:B40"/>
    <mergeCell ref="C41:C43"/>
    <mergeCell ref="B41:B43"/>
    <mergeCell ref="C45:C48"/>
    <mergeCell ref="B45:B48"/>
    <mergeCell ref="C30:C35"/>
    <mergeCell ref="B30:B35"/>
    <mergeCell ref="B37:B38"/>
    <mergeCell ref="C37:C38"/>
    <mergeCell ref="C17:C19"/>
    <mergeCell ref="B17:B19"/>
    <mergeCell ref="C2:C5"/>
    <mergeCell ref="B2:B5"/>
    <mergeCell ref="C9:C10"/>
    <mergeCell ref="B9:B10"/>
    <mergeCell ref="A2:A10"/>
    <mergeCell ref="B13:B14"/>
    <mergeCell ref="C13:C14"/>
    <mergeCell ref="B15:B16"/>
    <mergeCell ref="C15:C16"/>
    <mergeCell ref="C6:C8"/>
    <mergeCell ref="B6:B8"/>
    <mergeCell ref="B21:B23"/>
    <mergeCell ref="C21:C23"/>
    <mergeCell ref="C24:C25"/>
    <mergeCell ref="B24:B25"/>
    <mergeCell ref="B26:B29"/>
    <mergeCell ref="C26:C29"/>
  </mergeCells>
  <conditionalFormatting sqref="E2:E10 E12:E19">
    <cfRule type="containsBlanks" dxfId="25" priority="25">
      <formula>LEN(TRIM(E2))=0</formula>
    </cfRule>
  </conditionalFormatting>
  <conditionalFormatting sqref="E21:E35">
    <cfRule type="containsBlanks" dxfId="24" priority="12">
      <formula>LEN(TRIM(E21))=0</formula>
    </cfRule>
  </conditionalFormatting>
  <conditionalFormatting sqref="E37:E43">
    <cfRule type="containsBlanks" dxfId="23" priority="8">
      <formula>LEN(TRIM(E37))=0</formula>
    </cfRule>
  </conditionalFormatting>
  <conditionalFormatting sqref="E45:E52">
    <cfRule type="containsBlanks" dxfId="22" priority="4">
      <formula>LEN(TRIM(E45))=0</formula>
    </cfRule>
  </conditionalFormatting>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ellIs" priority="22" operator="equal" id="{510D8C8D-D090-4B24-B0EE-2856010A293D}">
            <xm:f>'Data Validation'!$A$3</xm:f>
            <x14:dxf>
              <font>
                <color rgb="FF006100"/>
              </font>
              <fill>
                <patternFill>
                  <bgColor rgb="FFC6EFCE"/>
                </patternFill>
              </fill>
            </x14:dxf>
          </x14:cfRule>
          <x14:cfRule type="cellIs" priority="23" operator="equal" id="{CC1C9804-4EC8-4CCF-8E60-5C5B5601A504}">
            <xm:f>'Data Validation'!$A$1</xm:f>
            <x14:dxf>
              <font>
                <color rgb="FF006100"/>
              </font>
              <fill>
                <patternFill>
                  <bgColor rgb="FFC6EFCE"/>
                </patternFill>
              </fill>
            </x14:dxf>
          </x14:cfRule>
          <x14:cfRule type="cellIs" priority="24" operator="equal" id="{3ED5472A-55A1-4D92-B14E-C0FE95F8A5C1}">
            <xm:f>'Data Validation'!$A$2</xm:f>
            <x14:dxf>
              <font>
                <color rgb="FF9C0006"/>
              </font>
              <fill>
                <patternFill>
                  <bgColor rgb="FFFFC7CE"/>
                </patternFill>
              </fill>
            </x14:dxf>
          </x14:cfRule>
          <xm:sqref>E2:E10 E12:E19</xm:sqref>
        </x14:conditionalFormatting>
        <x14:conditionalFormatting xmlns:xm="http://schemas.microsoft.com/office/excel/2006/main">
          <x14:cfRule type="cellIs" priority="9" operator="equal" id="{9159842C-17A3-4700-B2FB-FFB028DE920E}">
            <xm:f>'Data Validation'!$A$3</xm:f>
            <x14:dxf>
              <font>
                <color rgb="FF006100"/>
              </font>
              <fill>
                <patternFill>
                  <bgColor rgb="FFC6EFCE"/>
                </patternFill>
              </fill>
            </x14:dxf>
          </x14:cfRule>
          <x14:cfRule type="cellIs" priority="10" operator="equal" id="{431B981C-3C63-4D73-8E2A-23E7F9B00DE2}">
            <xm:f>'Data Validation'!$A$1</xm:f>
            <x14:dxf>
              <font>
                <color rgb="FF006100"/>
              </font>
              <fill>
                <patternFill>
                  <bgColor rgb="FFC6EFCE"/>
                </patternFill>
              </fill>
            </x14:dxf>
          </x14:cfRule>
          <x14:cfRule type="cellIs" priority="11" operator="equal" id="{9C74C889-950B-47B8-9009-CE16FF887957}">
            <xm:f>'Data Validation'!$A$2</xm:f>
            <x14:dxf>
              <font>
                <color rgb="FF9C0006"/>
              </font>
              <fill>
                <patternFill>
                  <bgColor rgb="FFFFC7CE"/>
                </patternFill>
              </fill>
            </x14:dxf>
          </x14:cfRule>
          <xm:sqref>E21:E35</xm:sqref>
        </x14:conditionalFormatting>
        <x14:conditionalFormatting xmlns:xm="http://schemas.microsoft.com/office/excel/2006/main">
          <x14:cfRule type="cellIs" priority="5" operator="equal" id="{881A6A8D-37B3-4F39-9153-438F4284CA16}">
            <xm:f>'Data Validation'!$A$3</xm:f>
            <x14:dxf>
              <font>
                <color rgb="FF006100"/>
              </font>
              <fill>
                <patternFill>
                  <bgColor rgb="FFC6EFCE"/>
                </patternFill>
              </fill>
            </x14:dxf>
          </x14:cfRule>
          <x14:cfRule type="cellIs" priority="6" operator="equal" id="{EC1D93FB-19EE-41F6-9D22-CB186D312D46}">
            <xm:f>'Data Validation'!$A$1</xm:f>
            <x14:dxf>
              <font>
                <color rgb="FF006100"/>
              </font>
              <fill>
                <patternFill>
                  <bgColor rgb="FFC6EFCE"/>
                </patternFill>
              </fill>
            </x14:dxf>
          </x14:cfRule>
          <x14:cfRule type="cellIs" priority="7" operator="equal" id="{A0A6FBB6-94E8-4066-9C06-7679A98566EC}">
            <xm:f>'Data Validation'!$A$2</xm:f>
            <x14:dxf>
              <font>
                <color rgb="FF9C0006"/>
              </font>
              <fill>
                <patternFill>
                  <bgColor rgb="FFFFC7CE"/>
                </patternFill>
              </fill>
            </x14:dxf>
          </x14:cfRule>
          <xm:sqref>E37:E43</xm:sqref>
        </x14:conditionalFormatting>
        <x14:conditionalFormatting xmlns:xm="http://schemas.microsoft.com/office/excel/2006/main">
          <x14:cfRule type="cellIs" priority="1" operator="equal" id="{D34FBBED-24E0-4EBB-80E2-8356AB6AF7CA}">
            <xm:f>'Data Validation'!$A$3</xm:f>
            <x14:dxf>
              <font>
                <color rgb="FF006100"/>
              </font>
              <fill>
                <patternFill>
                  <bgColor rgb="FFC6EFCE"/>
                </patternFill>
              </fill>
            </x14:dxf>
          </x14:cfRule>
          <x14:cfRule type="cellIs" priority="2" operator="equal" id="{8CAF77FF-6E94-4DF0-B1F1-09E4E3275C92}">
            <xm:f>'Data Validation'!$A$1</xm:f>
            <x14:dxf>
              <font>
                <color rgb="FF006100"/>
              </font>
              <fill>
                <patternFill>
                  <bgColor rgb="FFC6EFCE"/>
                </patternFill>
              </fill>
            </x14:dxf>
          </x14:cfRule>
          <x14:cfRule type="cellIs" priority="3" operator="equal" id="{99B29EB8-75D1-4405-86C7-95EA9EB756E6}">
            <xm:f>'Data Validation'!$A$2</xm:f>
            <x14:dxf>
              <font>
                <color rgb="FF9C0006"/>
              </font>
              <fill>
                <patternFill>
                  <bgColor rgb="FFFFC7CE"/>
                </patternFill>
              </fill>
            </x14:dxf>
          </x14:cfRule>
          <xm:sqref>E45:E52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promptTitle="jnjkbjk" xr:uid="{00000000-0002-0000-0000-000000000000}">
          <x14:formula1>
            <xm:f>'Data Validation'!$A$1:$A$3</xm:f>
          </x14:formula1>
          <xm:sqref>E3:E10 E12:E35 E37:E43 E45:E52</xm:sqref>
        </x14:dataValidation>
        <x14:dataValidation type="list" allowBlank="1" xr:uid="{9C96352C-2FCA-4EA3-86BE-4E3E996EB430}">
          <x14:formula1>
            <xm:f>'Data Validation'!$A$1:$A$3</xm:f>
          </x14:formula1>
          <xm:sqref>E2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5E707-2C6D-40E3-9032-FA421E71FF5E}">
  <dimension ref="A1:B17"/>
  <sheetViews>
    <sheetView workbookViewId="0">
      <selection activeCell="B27" sqref="B27"/>
    </sheetView>
  </sheetViews>
  <sheetFormatPr defaultRowHeight="12.75" x14ac:dyDescent="0.2"/>
  <cols>
    <col min="1" max="1" width="45.7109375" customWidth="1"/>
    <col min="2" max="2" width="96.42578125" customWidth="1"/>
  </cols>
  <sheetData>
    <row r="1" spans="1:2" x14ac:dyDescent="0.2">
      <c r="A1" s="43"/>
      <c r="B1" s="41" t="s">
        <v>128</v>
      </c>
    </row>
    <row r="3" spans="1:2" x14ac:dyDescent="0.2">
      <c r="A3" s="40" t="s">
        <v>125</v>
      </c>
      <c r="B3" s="43" t="s">
        <v>126</v>
      </c>
    </row>
    <row r="4" spans="1:2" x14ac:dyDescent="0.2">
      <c r="A4" s="40"/>
    </row>
    <row r="5" spans="1:2" x14ac:dyDescent="0.2">
      <c r="A5" s="40" t="s">
        <v>118</v>
      </c>
      <c r="B5" s="43" t="s">
        <v>127</v>
      </c>
    </row>
    <row r="6" spans="1:2" x14ac:dyDescent="0.2">
      <c r="A6" s="40"/>
    </row>
    <row r="7" spans="1:2" x14ac:dyDescent="0.2">
      <c r="A7" s="40" t="s">
        <v>122</v>
      </c>
      <c r="B7" s="43" t="s">
        <v>121</v>
      </c>
    </row>
    <row r="8" spans="1:2" x14ac:dyDescent="0.2">
      <c r="A8" s="40"/>
    </row>
    <row r="9" spans="1:2" x14ac:dyDescent="0.2">
      <c r="A9" s="40" t="s">
        <v>119</v>
      </c>
      <c r="B9" s="43" t="s">
        <v>120</v>
      </c>
    </row>
    <row r="10" spans="1:2" x14ac:dyDescent="0.2">
      <c r="A10" s="40"/>
    </row>
    <row r="11" spans="1:2" x14ac:dyDescent="0.2">
      <c r="A11" s="40" t="s">
        <v>123</v>
      </c>
      <c r="B11" s="43" t="s">
        <v>135</v>
      </c>
    </row>
    <row r="12" spans="1:2" x14ac:dyDescent="0.2">
      <c r="A12" s="40"/>
    </row>
    <row r="13" spans="1:2" x14ac:dyDescent="0.2">
      <c r="A13" s="40" t="s">
        <v>124</v>
      </c>
      <c r="B13" s="43" t="s">
        <v>136</v>
      </c>
    </row>
    <row r="15" spans="1:2" x14ac:dyDescent="0.2">
      <c r="A15" s="40" t="s">
        <v>131</v>
      </c>
      <c r="B15" s="43" t="s">
        <v>132</v>
      </c>
    </row>
    <row r="17" spans="1:2" x14ac:dyDescent="0.2">
      <c r="A17" s="40" t="s">
        <v>129</v>
      </c>
      <c r="B17" s="43" t="s">
        <v>130</v>
      </c>
    </row>
  </sheetData>
  <hyperlinks>
    <hyperlink ref="B5" r:id="rId1" xr:uid="{7910858A-94EA-42F5-B701-2698C9AC58D2}"/>
    <hyperlink ref="B9" r:id="rId2" xr:uid="{B02D30B4-7933-452A-B1D0-99A116851574}"/>
    <hyperlink ref="B7" r:id="rId3" xr:uid="{E26AF998-7F52-4655-8BA0-8574FAA53852}"/>
    <hyperlink ref="B11" r:id="rId4" xr:uid="{EB50D6A5-C8E5-429E-ACCF-627177CC705F}"/>
    <hyperlink ref="B13" r:id="rId5" xr:uid="{33023D04-58F2-4BE6-B0FD-90D9FC7BCD6D}"/>
    <hyperlink ref="B3" r:id="rId6" xr:uid="{8312D1FC-808E-4F89-9FF8-75297B655A76}"/>
    <hyperlink ref="B17" r:id="rId7" xr:uid="{91484BA3-8938-4EC3-8F4D-1D4708B33778}"/>
    <hyperlink ref="B15" r:id="rId8" xr:uid="{15062E96-57E6-4857-ACD6-9EF24B77C776}"/>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BE52A2-0A04-4822-ABCA-A306FCC0B656}">
  <dimension ref="A1:B6"/>
  <sheetViews>
    <sheetView workbookViewId="0">
      <selection activeCell="C2" sqref="C2"/>
    </sheetView>
  </sheetViews>
  <sheetFormatPr defaultRowHeight="12.75" x14ac:dyDescent="0.2"/>
  <cols>
    <col min="1" max="1" width="26.7109375" customWidth="1"/>
    <col min="2" max="2" width="8.28515625" customWidth="1"/>
    <col min="4" max="4" width="9" customWidth="1"/>
  </cols>
  <sheetData>
    <row r="1" spans="1:2" x14ac:dyDescent="0.2">
      <c r="B1" s="2"/>
    </row>
    <row r="2" spans="1:2" x14ac:dyDescent="0.2">
      <c r="A2" s="7" t="s">
        <v>16</v>
      </c>
      <c r="B2" s="28">
        <f>SUM('Green Events Questionnaire'!F2:F10)</f>
        <v>0</v>
      </c>
    </row>
    <row r="3" spans="1:2" x14ac:dyDescent="0.2">
      <c r="A3" s="7" t="s">
        <v>17</v>
      </c>
      <c r="B3" s="28">
        <f>SUM('Green Events Questionnaire'!F12:F19)</f>
        <v>0</v>
      </c>
    </row>
    <row r="4" spans="1:2" x14ac:dyDescent="0.2">
      <c r="A4" s="7" t="s">
        <v>18</v>
      </c>
      <c r="B4" s="28">
        <f>SUM('Green Events Questionnaire'!F21:F35)</f>
        <v>0</v>
      </c>
    </row>
    <row r="5" spans="1:2" x14ac:dyDescent="0.2">
      <c r="A5" s="7" t="s">
        <v>19</v>
      </c>
      <c r="B5" s="28">
        <f>SUM('Green Events Questionnaire'!F37:F43)</f>
        <v>0</v>
      </c>
    </row>
    <row r="6" spans="1:2" x14ac:dyDescent="0.2">
      <c r="A6" s="7" t="s">
        <v>20</v>
      </c>
      <c r="B6" s="28">
        <f>SUM('Green Events Questionnaire'!F45:F52)</f>
        <v>0</v>
      </c>
    </row>
  </sheetData>
  <conditionalFormatting sqref="B2">
    <cfRule type="cellIs" dxfId="9" priority="9" operator="lessThan">
      <formula>8</formula>
    </cfRule>
    <cfRule type="cellIs" dxfId="8" priority="10" operator="equal">
      <formula>8</formula>
    </cfRule>
  </conditionalFormatting>
  <conditionalFormatting sqref="B3">
    <cfRule type="cellIs" dxfId="7" priority="7" operator="lessThan">
      <formula>6</formula>
    </cfRule>
    <cfRule type="cellIs" dxfId="6" priority="8" operator="equal">
      <formula>6</formula>
    </cfRule>
  </conditionalFormatting>
  <conditionalFormatting sqref="B4">
    <cfRule type="cellIs" dxfId="5" priority="5" operator="lessThan">
      <formula>8</formula>
    </cfRule>
    <cfRule type="cellIs" dxfId="4" priority="6" operator="equal">
      <formula>8</formula>
    </cfRule>
  </conditionalFormatting>
  <conditionalFormatting sqref="B5">
    <cfRule type="cellIs" dxfId="3" priority="3" operator="lessThan">
      <formula>7</formula>
    </cfRule>
    <cfRule type="cellIs" dxfId="2" priority="4" operator="equal">
      <formula>7</formula>
    </cfRule>
  </conditionalFormatting>
  <conditionalFormatting sqref="B6">
    <cfRule type="cellIs" dxfId="1" priority="1" operator="lessThan">
      <formula>6</formula>
    </cfRule>
    <cfRule type="cellIs" dxfId="0" priority="2" operator="equal">
      <formula>6</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3"/>
  <sheetViews>
    <sheetView workbookViewId="0">
      <selection activeCell="E16" sqref="E16"/>
    </sheetView>
  </sheetViews>
  <sheetFormatPr defaultColWidth="14.42578125" defaultRowHeight="15.75" customHeight="1" x14ac:dyDescent="0.2"/>
  <sheetData>
    <row r="1" spans="1:1" ht="15.75" customHeight="1" x14ac:dyDescent="0.2">
      <c r="A1" s="1" t="s">
        <v>8</v>
      </c>
    </row>
    <row r="2" spans="1:1" ht="15.75" customHeight="1" x14ac:dyDescent="0.2">
      <c r="A2" s="1" t="s">
        <v>9</v>
      </c>
    </row>
    <row r="3" spans="1:1" ht="15.75" customHeight="1" x14ac:dyDescent="0.2">
      <c r="A3" s="1" t="s">
        <v>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Green Events Questionnaire</vt:lpstr>
      <vt:lpstr>Resources</vt:lpstr>
      <vt:lpstr>Summary</vt:lpstr>
      <vt:lpstr>Data Validation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Toneva, Denita</cp:lastModifiedBy>
  <dcterms:modified xsi:type="dcterms:W3CDTF">2022-03-31T20:13:07Z</dcterms:modified>
</cp:coreProperties>
</file>